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710\"/>
    </mc:Choice>
  </mc:AlternateContent>
  <xr:revisionPtr revIDLastSave="0" documentId="13_ncr:1_{D8F2853D-35A9-42E8-8E7F-69B050B804F2}" xr6:coauthVersionLast="47" xr6:coauthVersionMax="47" xr10:uidLastSave="{00000000-0000-0000-0000-000000000000}"/>
  <bookViews>
    <workbookView xWindow="-120" yWindow="-120" windowWidth="29040" windowHeight="15840" xr2:uid="{00000000-000D-0000-FFFF-FFFF00000000}"/>
  </bookViews>
  <sheets>
    <sheet name="CGCA" sheetId="13" r:id="rId1"/>
    <sheet name="Hoja1" sheetId="5" state="hidden" r:id="rId2"/>
    <sheet name="CADIDO" sheetId="8" r:id="rId3"/>
    <sheet name="GUÍA" sheetId="9" r:id="rId4"/>
  </sheets>
  <definedNames>
    <definedName name="_xlnm._FilterDatabase" localSheetId="2" hidden="1">CADIDO!#REF!</definedName>
    <definedName name="_xlnm._FilterDatabase" localSheetId="0">CGCA!$B$4:$J$6</definedName>
    <definedName name="_xlnm._FilterDatabase" localSheetId="3" hidden="1">GUÍA!$B$11:$E$82</definedName>
    <definedName name="_xlnm.Print_Area" localSheetId="2">CADIDO!$A$2:$O$102</definedName>
    <definedName name="_xlnm.Print_Area" localSheetId="0">CGCA!$B$2:$J$121</definedName>
    <definedName name="_xlnm.Print_Area" localSheetId="3">GUÍA!$B$2:$E$86</definedName>
    <definedName name="Print_Titles_0" localSheetId="0">CGCA!$2:$4</definedName>
    <definedName name="_xlnm.Print_Titles" localSheetId="0">CGCA!$2:$4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8" l="1"/>
</calcChain>
</file>

<file path=xl/sharedStrings.xml><?xml version="1.0" encoding="utf-8"?>
<sst xmlns="http://schemas.openxmlformats.org/spreadsheetml/2006/main" count="1510" uniqueCount="436">
  <si>
    <t>Municipio de León</t>
  </si>
  <si>
    <t>Coordinación Administrativa</t>
  </si>
  <si>
    <t>Mantenimiento</t>
  </si>
  <si>
    <t>Seguridad e higiene</t>
  </si>
  <si>
    <t>Atención a requerimientos</t>
  </si>
  <si>
    <t xml:space="preserve">                                 Cuadro General de Clasificación Archivística 
                         Fondo Documental: Municipio de León</t>
  </si>
  <si>
    <t>Clave(núm. INEGI)</t>
  </si>
  <si>
    <t xml:space="preserve">Fondo  </t>
  </si>
  <si>
    <t>Sub Fondo</t>
  </si>
  <si>
    <t>Sub Sección</t>
  </si>
  <si>
    <t>Serie</t>
  </si>
  <si>
    <t>20</t>
  </si>
  <si>
    <t>ML</t>
  </si>
  <si>
    <t>Correspondencia</t>
  </si>
  <si>
    <t>Recursos humanos</t>
  </si>
  <si>
    <t>Control patrimonial</t>
  </si>
  <si>
    <t>Clave de clasificación Archivística</t>
  </si>
  <si>
    <t>00</t>
  </si>
  <si>
    <t>Archivo</t>
  </si>
  <si>
    <t>01</t>
  </si>
  <si>
    <t>02</t>
  </si>
  <si>
    <t>03</t>
  </si>
  <si>
    <t>04</t>
  </si>
  <si>
    <t>05</t>
  </si>
  <si>
    <t>06</t>
  </si>
  <si>
    <t>017</t>
  </si>
  <si>
    <t>175</t>
  </si>
  <si>
    <t>045</t>
  </si>
  <si>
    <t>058</t>
  </si>
  <si>
    <t>016</t>
  </si>
  <si>
    <t>039</t>
  </si>
  <si>
    <t>052</t>
  </si>
  <si>
    <t>023</t>
  </si>
  <si>
    <t>012</t>
  </si>
  <si>
    <t>060</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</si>
  <si>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</si>
  <si>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</si>
  <si>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</si>
  <si>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</si>
  <si>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</si>
  <si>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</si>
  <si>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</si>
  <si>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</si>
  <si>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</si>
  <si>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</si>
  <si>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</si>
  <si>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</si>
  <si>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</si>
  <si>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</si>
  <si>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</si>
  <si>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Subsección</t>
  </si>
  <si>
    <t xml:space="preserve">Código / Serie </t>
  </si>
  <si>
    <t>Serie documental</t>
  </si>
  <si>
    <t>Descripción</t>
  </si>
  <si>
    <t>JUSTIFICACION DE VIGENCIA (BASE LEGAL)</t>
  </si>
  <si>
    <t xml:space="preserve">                                          GUÍA DE ARCHIVO DOCUMENTAL, DEL MUNICIPIO DE LEÓN GUANAJUATO</t>
  </si>
  <si>
    <t/>
  </si>
  <si>
    <t>Mantenimiento de unidades</t>
  </si>
  <si>
    <t>Expedientes de personal</t>
  </si>
  <si>
    <t>Presupuesto basado en resultados (PBR)</t>
  </si>
  <si>
    <t>Supervisión</t>
  </si>
  <si>
    <t>Programas</t>
  </si>
  <si>
    <t>044</t>
  </si>
  <si>
    <t>Parque vehicular</t>
  </si>
  <si>
    <t>050</t>
  </si>
  <si>
    <t>Solicitud de pagos</t>
  </si>
  <si>
    <t>X</t>
  </si>
  <si>
    <t>Entrega-recepción</t>
  </si>
  <si>
    <t>Clave Fondo</t>
  </si>
  <si>
    <t>Clave Sub Fondo</t>
  </si>
  <si>
    <t>Clave Sección</t>
  </si>
  <si>
    <t>Sección</t>
  </si>
  <si>
    <t>Clave Sub Sección</t>
  </si>
  <si>
    <t>Clave Serie</t>
  </si>
  <si>
    <t>Clave Sub Serie</t>
  </si>
  <si>
    <t xml:space="preserve">Sub serie </t>
  </si>
  <si>
    <r>
      <t xml:space="preserve">Tipo de archivo: </t>
    </r>
    <r>
      <rPr>
        <b/>
        <sz val="14"/>
        <color theme="1"/>
        <rFont val="Calibri"/>
        <family val="2"/>
        <scheme val="minor"/>
      </rPr>
      <t>Archivo de Trámite</t>
    </r>
  </si>
  <si>
    <t>Incidencias catorcenales</t>
  </si>
  <si>
    <t>Incidencias semanales</t>
  </si>
  <si>
    <t>10</t>
  </si>
  <si>
    <t>1710</t>
  </si>
  <si>
    <t>Dirección de Administración de Personal</t>
  </si>
  <si>
    <t xml:space="preserve">Dirección de Modernización Administrativa </t>
  </si>
  <si>
    <t>Dirección de Tecnologías de la Información</t>
  </si>
  <si>
    <t>Dirección de Normatividad Laboral y Relaciones de Trabajo</t>
  </si>
  <si>
    <t>Dirección de Políticas Públicas</t>
  </si>
  <si>
    <t>167</t>
  </si>
  <si>
    <t>Servicio civil de carrera</t>
  </si>
  <si>
    <t>20ML.00/1710.00/017.00</t>
  </si>
  <si>
    <t>20ML.00/1710.00/167.00</t>
  </si>
  <si>
    <t>20ML.00/1710.00/175.00</t>
  </si>
  <si>
    <t>Dirección General de Desarrollo Institucional</t>
  </si>
  <si>
    <t>002</t>
  </si>
  <si>
    <t xml:space="preserve">Adquisiciones </t>
  </si>
  <si>
    <t>20ML.00/1710.01/012.01</t>
  </si>
  <si>
    <t>20ML.00/1710.01/012.02</t>
  </si>
  <si>
    <t>20ML.00/1710.01/012.03</t>
  </si>
  <si>
    <t>ASEG</t>
  </si>
  <si>
    <t>Unidad de transparencia</t>
  </si>
  <si>
    <t>Contraloría</t>
  </si>
  <si>
    <t>Resguardos-gembas</t>
  </si>
  <si>
    <t>Altas y bajas de muebles</t>
  </si>
  <si>
    <t>20ML.00/1710.01/016.01</t>
  </si>
  <si>
    <t>20ML.00/1710.01/016.02</t>
  </si>
  <si>
    <t>20ML.00/1710.01/017.00</t>
  </si>
  <si>
    <t>20ML.00/1710.01/023.00</t>
  </si>
  <si>
    <t>027</t>
  </si>
  <si>
    <t>Evaluación</t>
  </si>
  <si>
    <t>20ML.00/1710.01/027.01</t>
  </si>
  <si>
    <t>Clima laboral</t>
  </si>
  <si>
    <t>20ML.00/1710.01/027.02</t>
  </si>
  <si>
    <t>Evaluaciones del desempeño</t>
  </si>
  <si>
    <t>20ML.00/1710.01/039.01</t>
  </si>
  <si>
    <t>20ML.00/1710.01/039.02</t>
  </si>
  <si>
    <t>Mantenimiento muebles</t>
  </si>
  <si>
    <t>20ML.00/1710.01/039.03</t>
  </si>
  <si>
    <t>Mantenimiento de inmuebles</t>
  </si>
  <si>
    <t>20ML.00/1710.01/039.04</t>
  </si>
  <si>
    <t>Mantenimiento de equipos</t>
  </si>
  <si>
    <t>20ML.00/1710.01/045.00</t>
  </si>
  <si>
    <t>20ML.00/1710.01/052.00</t>
  </si>
  <si>
    <t>055</t>
  </si>
  <si>
    <t>Seguros</t>
  </si>
  <si>
    <t>20ML.00/1710.01/055.00</t>
  </si>
  <si>
    <t>Pago directo a proveedores</t>
  </si>
  <si>
    <t>Contratos y convenios</t>
  </si>
  <si>
    <t>Reembolsos de gastos</t>
  </si>
  <si>
    <t>20ML.00/1710.01/058.01</t>
  </si>
  <si>
    <t>20ML.00/1710.01/058.02</t>
  </si>
  <si>
    <t>20ML.00/1710.01/058.03</t>
  </si>
  <si>
    <t>20ML.00/1710.01/058.04</t>
  </si>
  <si>
    <t>20ML.00/1710.01/058.05</t>
  </si>
  <si>
    <t>Caja chica</t>
  </si>
  <si>
    <t>Gastos a comprobar</t>
  </si>
  <si>
    <t>20ML.00/1710.01/175.00</t>
  </si>
  <si>
    <t>20ML.00/1710.02/012.00</t>
  </si>
  <si>
    <t>015</t>
  </si>
  <si>
    <t>Convenios</t>
  </si>
  <si>
    <t>20ML.00/1710.02/015.01</t>
  </si>
  <si>
    <t>Contratos trimestrales</t>
  </si>
  <si>
    <t>20ML.00/1710.02/015.02</t>
  </si>
  <si>
    <t>20ML.00/1710.02/017.00</t>
  </si>
  <si>
    <t>028</t>
  </si>
  <si>
    <t>Eventos institucionales</t>
  </si>
  <si>
    <t>Expediente por evento</t>
  </si>
  <si>
    <t>20ML.00/1710.02/028.01</t>
  </si>
  <si>
    <t>040</t>
  </si>
  <si>
    <t>Manuales</t>
  </si>
  <si>
    <t>Lineamientos para manual de procesos y procedimientos</t>
  </si>
  <si>
    <t>20ML.00/1710.02/040.01</t>
  </si>
  <si>
    <t>Manual de procesos y procedimientos</t>
  </si>
  <si>
    <t>20ML.00/1710.02/040.02</t>
  </si>
  <si>
    <t>Manual de calidad</t>
  </si>
  <si>
    <t>20ML.00/1710.02/040.03</t>
  </si>
  <si>
    <t>043</t>
  </si>
  <si>
    <t>Obligaciones fiscales</t>
  </si>
  <si>
    <t>IMSS</t>
  </si>
  <si>
    <t>20ML.00/1710.02/043.01</t>
  </si>
  <si>
    <t>FONACOT</t>
  </si>
  <si>
    <t>20ML.00/1710.02/043.02</t>
  </si>
  <si>
    <t>Impuestos</t>
  </si>
  <si>
    <t>20ML.00/1710.02/043.03</t>
  </si>
  <si>
    <t>INFONAVIT</t>
  </si>
  <si>
    <t>20ML.00/1710.02/043.04</t>
  </si>
  <si>
    <t>046</t>
  </si>
  <si>
    <t>Licencias y permisos</t>
  </si>
  <si>
    <t>Licencia con goce de sueldo</t>
  </si>
  <si>
    <t>20ML.00/1710.02/046.01</t>
  </si>
  <si>
    <t>Licencia sin goce de  sueldo</t>
  </si>
  <si>
    <t>20ML.00/1710.02/046.02</t>
  </si>
  <si>
    <t>064</t>
  </si>
  <si>
    <t>Apoyo económico</t>
  </si>
  <si>
    <t>Dictamen</t>
  </si>
  <si>
    <t>20ML.00/1710.02/064.01</t>
  </si>
  <si>
    <t>20ML.00/1710.02/175.00</t>
  </si>
  <si>
    <t>084</t>
  </si>
  <si>
    <t>Control de asistencia</t>
  </si>
  <si>
    <t>20ML.00/1710.02/084.01</t>
  </si>
  <si>
    <t>20ML.00/1710.02/084.02</t>
  </si>
  <si>
    <t>088</t>
  </si>
  <si>
    <t>Descuentos por convenio</t>
  </si>
  <si>
    <t>Descuentos vía nómina</t>
  </si>
  <si>
    <t>20ML.00/1710.02/088.01</t>
  </si>
  <si>
    <t>110</t>
  </si>
  <si>
    <t xml:space="preserve">Prestaciones </t>
  </si>
  <si>
    <t>Caja de ahorro</t>
  </si>
  <si>
    <t>20ML.00/1710.02/110.01</t>
  </si>
  <si>
    <t>Fondo de ahorro</t>
  </si>
  <si>
    <t>20ML.00/1710.02/110.02</t>
  </si>
  <si>
    <t>112</t>
  </si>
  <si>
    <t>Presupuesto capitulo 1000</t>
  </si>
  <si>
    <t xml:space="preserve">Cuaderno de anteproyecto </t>
  </si>
  <si>
    <t>20ML.00/1710.02/112.01</t>
  </si>
  <si>
    <t>Transferencias presupuestales</t>
  </si>
  <si>
    <t>129</t>
  </si>
  <si>
    <t xml:space="preserve">Servicio social </t>
  </si>
  <si>
    <t>Carta de liberación</t>
  </si>
  <si>
    <t>20ML.00/1710.02/129.01</t>
  </si>
  <si>
    <t>154</t>
  </si>
  <si>
    <t>Gestión de la calidad</t>
  </si>
  <si>
    <t>20ML.00/1710.02/154.00</t>
  </si>
  <si>
    <t>155</t>
  </si>
  <si>
    <t>Intranet</t>
  </si>
  <si>
    <t>20ML.00/1710.02/155.00</t>
  </si>
  <si>
    <t>171</t>
  </si>
  <si>
    <t>Vacaciones</t>
  </si>
  <si>
    <t>20ML.00/1710.02/171.00</t>
  </si>
  <si>
    <t>106</t>
  </si>
  <si>
    <t>Nóminas</t>
  </si>
  <si>
    <t>Pago nómina mensual</t>
  </si>
  <si>
    <t>20ML.00/1710.02/106.01</t>
  </si>
  <si>
    <t>Pago nómina catorcenal</t>
  </si>
  <si>
    <t>20ML.00/1710.02/106.02</t>
  </si>
  <si>
    <t>Pago nómina semanal</t>
  </si>
  <si>
    <t>20ML.00/1710.02/106.03</t>
  </si>
  <si>
    <t>20ML.00/1710.02/112.02</t>
  </si>
  <si>
    <t>20ML.00/1710.03/175.00</t>
  </si>
  <si>
    <t xml:space="preserve">Correspondencia </t>
  </si>
  <si>
    <t>20ML.00/1710.03/017.00</t>
  </si>
  <si>
    <t>025</t>
  </si>
  <si>
    <t>Estructura orgánica</t>
  </si>
  <si>
    <t>Catálogo de puestos</t>
  </si>
  <si>
    <t>20ML.00/1710.03/025.01</t>
  </si>
  <si>
    <t>Tabulador</t>
  </si>
  <si>
    <t>20ML.00/1710.03/025.02</t>
  </si>
  <si>
    <t xml:space="preserve">Evaluación </t>
  </si>
  <si>
    <t>Evaluación del desempeño</t>
  </si>
  <si>
    <t>20ML.00/1710.03/027.01</t>
  </si>
  <si>
    <t>20ML.00/1710.03/027.02</t>
  </si>
  <si>
    <t>Manual de organización</t>
  </si>
  <si>
    <t>20ML.00/1710.03/040.01</t>
  </si>
  <si>
    <t>042</t>
  </si>
  <si>
    <t>Nombramientos</t>
  </si>
  <si>
    <t>20ML.00/1710.03/042.00</t>
  </si>
  <si>
    <t>071</t>
  </si>
  <si>
    <t>Capacitación</t>
  </si>
  <si>
    <t>Preparatoria sistema abierto</t>
  </si>
  <si>
    <t>20ML.00/1710.03/071.01</t>
  </si>
  <si>
    <t>Certificación en competencias ocupacionales</t>
  </si>
  <si>
    <t>20ML.00/1710.03/071.02</t>
  </si>
  <si>
    <t>20ML.00/1710.03/071.03</t>
  </si>
  <si>
    <t>Apoyo educativo a empleados para estudios de nivel superior</t>
  </si>
  <si>
    <t>20ML.00/1710.03/071.04</t>
  </si>
  <si>
    <t>085</t>
  </si>
  <si>
    <t>Credenciales institucionales</t>
  </si>
  <si>
    <t>20ML.00/1710.03/085.01</t>
  </si>
  <si>
    <t>094</t>
  </si>
  <si>
    <t>Solicitudes de actualización de información</t>
  </si>
  <si>
    <t>20ML.00/1710.03/094.01</t>
  </si>
  <si>
    <t>Contratación de personal</t>
  </si>
  <si>
    <t>20ML.00/1710.03/150.00</t>
  </si>
  <si>
    <t>Movimientos de personal</t>
  </si>
  <si>
    <t>20ML.00/1710.03/158.00</t>
  </si>
  <si>
    <t>20ML.00/1710.04/175.00</t>
  </si>
  <si>
    <t>20ML.00/1710.04/017.00</t>
  </si>
  <si>
    <t>019</t>
  </si>
  <si>
    <t>20ML.00/1710.04/019.01</t>
  </si>
  <si>
    <t>Validación técnica</t>
  </si>
  <si>
    <t>026</t>
  </si>
  <si>
    <t>Estudios y proyectos</t>
  </si>
  <si>
    <t>Normatividad</t>
  </si>
  <si>
    <t>20ML.00/1710.04/026.01</t>
  </si>
  <si>
    <t>Proyecto de sistemas de información</t>
  </si>
  <si>
    <t>20ML.00/1710.04/026.03</t>
  </si>
  <si>
    <t>Proyecto de infraestructura</t>
  </si>
  <si>
    <t>20ML.00/1710.04/026.04</t>
  </si>
  <si>
    <t>Proyectos desarrollo de software</t>
  </si>
  <si>
    <t>Mantenimiento técnico</t>
  </si>
  <si>
    <t>20ML.00/1710.04/039.01</t>
  </si>
  <si>
    <t>20ML.00/1710.04/044.00</t>
  </si>
  <si>
    <t>047</t>
  </si>
  <si>
    <t>Planeación</t>
  </si>
  <si>
    <t>Plan de gobierno</t>
  </si>
  <si>
    <t>20ML.00/1710.04/047.01</t>
  </si>
  <si>
    <t>20ML.00/1710.04/052.00</t>
  </si>
  <si>
    <t>059</t>
  </si>
  <si>
    <t>Soporte técnico</t>
  </si>
  <si>
    <t>20ML.00/1710.04/059.00</t>
  </si>
  <si>
    <t>Auditorias programadas de licenciamiento</t>
  </si>
  <si>
    <t>20ML.00/1710.04/060.01</t>
  </si>
  <si>
    <t>Sistema de monitoreo</t>
  </si>
  <si>
    <t>20ML.00/1710.04/060.02</t>
  </si>
  <si>
    <t>Inventario de equipos de cómputo</t>
  </si>
  <si>
    <t>20ML.00/1710.04/060.03</t>
  </si>
  <si>
    <t>20ML.00/1710.05/175.00</t>
  </si>
  <si>
    <t>005</t>
  </si>
  <si>
    <t>Asesoría jurídica</t>
  </si>
  <si>
    <t>20ML.00/1710.05/005.01</t>
  </si>
  <si>
    <t>20ML.00/1710.05/005.02</t>
  </si>
  <si>
    <t>006</t>
  </si>
  <si>
    <t>Asuntos contenciosos</t>
  </si>
  <si>
    <t>Juicios laborales</t>
  </si>
  <si>
    <t>20ML.00/1710.05/006.01</t>
  </si>
  <si>
    <t>20ML.00/1710.05/012.01</t>
  </si>
  <si>
    <t>Convenio sindicales</t>
  </si>
  <si>
    <t>20ML.00/1710.05/015.01</t>
  </si>
  <si>
    <t>20ML.00/1710.05/017.00</t>
  </si>
  <si>
    <t>Certificaciones</t>
  </si>
  <si>
    <t>20ML.00/1710.05/026.01</t>
  </si>
  <si>
    <t>Documento</t>
  </si>
  <si>
    <t>20ML.00/1710.05/026.02</t>
  </si>
  <si>
    <t>053</t>
  </si>
  <si>
    <t>Riesgos de trabajo</t>
  </si>
  <si>
    <t>Investigación de riesgos de trabajo</t>
  </si>
  <si>
    <t>20ML.00/1710.05/053.01</t>
  </si>
  <si>
    <t>104</t>
  </si>
  <si>
    <t>Liquidaciones</t>
  </si>
  <si>
    <t>Constancias laborales</t>
  </si>
  <si>
    <t>20ML.00/1710.05/104.01</t>
  </si>
  <si>
    <t>20ML.00/1710.05/104.02</t>
  </si>
  <si>
    <t>Finiquito</t>
  </si>
  <si>
    <t>20ML.00/1710.05/104.03</t>
  </si>
  <si>
    <t>126</t>
  </si>
  <si>
    <t>Responsabilidad administrativa</t>
  </si>
  <si>
    <t>Denuncia de hechos</t>
  </si>
  <si>
    <t>20ML.00/1710.05/126.01</t>
  </si>
  <si>
    <t>Actas administrativas</t>
  </si>
  <si>
    <t>20ML.00/1710.05/126.02</t>
  </si>
  <si>
    <t>128</t>
  </si>
  <si>
    <t>Actas de verificación</t>
  </si>
  <si>
    <t>20ML.00/1710.05/128.01</t>
  </si>
  <si>
    <t>Recorridos de seguridad e higiene</t>
  </si>
  <si>
    <t>20ML.00/1710.05/128.02</t>
  </si>
  <si>
    <t>Bajas</t>
  </si>
  <si>
    <t>Convenios fuera de juicio por mutuo consentimiento</t>
  </si>
  <si>
    <t>20ML.00/1710.06/175.00</t>
  </si>
  <si>
    <t>20ML.00/1710.06/017.00</t>
  </si>
  <si>
    <t>Coordinar plan de trabajo de gabinete</t>
  </si>
  <si>
    <t>20ML.00/1710.06/027.01</t>
  </si>
  <si>
    <t>20ML.00/1710.06/050.01</t>
  </si>
  <si>
    <t>Matriz transversal</t>
  </si>
  <si>
    <t>20ML.00/1710.06/050.03</t>
  </si>
  <si>
    <t>ADM</t>
  </si>
  <si>
    <t>20ML.00/1710.06/050.02</t>
  </si>
  <si>
    <t>Lic. José Alberto Martínez Aguayo</t>
  </si>
  <si>
    <t>Director General de Desarrollo Institucional</t>
  </si>
  <si>
    <t>Art. 30 CFF</t>
  </si>
  <si>
    <t xml:space="preserve">Art. 519 Ley Federal del Trabajo y 107 frac. III Ley del Trabajo de los Servidores Públicos al Servicio del Estado y los Municipios. </t>
  </si>
  <si>
    <t>Art. 62 Ley de Transparencia y Acceso a la Información Pública para el Estado de Gto.</t>
  </si>
  <si>
    <t>CATÁLOGO DE DISPOSICIÓN DOCUMENTAL (CDD)
DEPENDENCIA O ENTIDAD: DIRECCIÓN GENERAL DE DESARROLLO INSTITUCIONAL</t>
  </si>
  <si>
    <t>Art. 400 Ley Federal del Trabajo</t>
  </si>
  <si>
    <t>5</t>
  </si>
  <si>
    <t>1</t>
  </si>
  <si>
    <t>4</t>
  </si>
  <si>
    <t>LEY DE ARCHIVOS GENERALES DEL ESTADO Y LOS MUNICIPIOS DE GUANAJUATO Archivo de trámite:</t>
  </si>
  <si>
    <t>Se basa en la experiencia</t>
  </si>
  <si>
    <t xml:space="preserve">Los 3 primeros años están vigentes por el periodo de gobierno y  los 5 años  de concentración  por su solicitud de información de periodo de gobierno anteriores </t>
  </si>
  <si>
    <t>20ML.00/1710.04/026.02</t>
  </si>
  <si>
    <t>Art. 34 Ley de Fiscalización Superior del Estado de Guanajuato</t>
  </si>
  <si>
    <t>Por experiencia</t>
  </si>
  <si>
    <t>Se basa en la experiencia, toda vez que los acuerdos de gabinete cambian en cada administración.</t>
  </si>
  <si>
    <t>LEY DE ARCHIVOS GENERALES DEL ESTADO Y LOS MUNICIPIOS DE GUANAJUATO,  Archivo de trámite:</t>
  </si>
  <si>
    <t xml:space="preserve">Por normatividad de archivo </t>
  </si>
  <si>
    <t>LTSPSEM Artículos 11 y 12, RIAPM Art. 116 Frac. XIII</t>
  </si>
  <si>
    <t>En base a la experiencia, ya que el plan de gobierno, se realiza por trienio.</t>
  </si>
  <si>
    <t xml:space="preserve">En base a la experiencia ya que ésta operación, surgió a partir de las líneas estratégicas que el presidente municipal instruyo a las dependencias y entidades de la administración pública municipal. </t>
  </si>
  <si>
    <t>3</t>
  </si>
  <si>
    <t>2</t>
  </si>
  <si>
    <t>ARTÍCULO 55 DEL CODIGO FISCAL PARA EL ESTADO DE GUANAJUATO.
ARTICULO 30. DEL CODIGO FISCAL DE LA FEDERACIÓN</t>
  </si>
  <si>
    <t>6</t>
  </si>
  <si>
    <t xml:space="preserve">Articulo 55 del código fiscal para el estado de Guanajuato </t>
  </si>
  <si>
    <t>RIAPM Art. 116 fracción XIII</t>
  </si>
  <si>
    <t>Art. 516 Ley Federal del Trabajo y 104 Ley del Trabajo de los Servidores Públicos al Servicio del Estado y los Municipios</t>
  </si>
  <si>
    <r>
      <t xml:space="preserve">Unidad administrativa: </t>
    </r>
    <r>
      <rPr>
        <b/>
        <sz val="14"/>
        <color theme="1"/>
        <rFont val="Calibri"/>
        <family val="2"/>
        <scheme val="minor"/>
      </rPr>
      <t>DIRECCIÓN GENERAL DE DESARROLLO INSTITUCIONAL</t>
    </r>
  </si>
  <si>
    <t>Nombre del encargado: Adelaida Carolina Mogollan Ornelas</t>
  </si>
  <si>
    <t>Dirección: Presidencia Municipal S/N Tercer Piso</t>
  </si>
  <si>
    <t>Teléfono: (477) 788-00-00 EXT. 1503</t>
  </si>
  <si>
    <t>Cargo: Analista de Procesos</t>
  </si>
  <si>
    <t>Correo electrónico: adelaida.mogollan@leon.gob.mx</t>
  </si>
  <si>
    <t>Sección: Dirección General de Desarrollo Institucional</t>
  </si>
  <si>
    <t xml:space="preserve">Dirección de Modernización Administrativa  </t>
  </si>
  <si>
    <t>Oficios, acuses y documentación referente a los mismos</t>
  </si>
  <si>
    <t>Reportes de candidatos</t>
  </si>
  <si>
    <t>Solicitudes de transferencia de archivos, Oficios por parte de archivo, dictámenes, Vistos buenos, Minutas de revisión.</t>
  </si>
  <si>
    <t xml:space="preserve">Solicitudes de compra y facturas </t>
  </si>
  <si>
    <t xml:space="preserve">Acuses de oficios de atención </t>
  </si>
  <si>
    <t>Resguardos, oficios de movimientos de bienes muebles</t>
  </si>
  <si>
    <t>Actas, dictámenes, cartas de no adeudo, expedientes de altas y bajas de personal</t>
  </si>
  <si>
    <t>Acuses de evaluaciones</t>
  </si>
  <si>
    <t>Solicitudes de mantenimiento</t>
  </si>
  <si>
    <t>Acuses de oficios de entrega de reportes trimestrales</t>
  </si>
  <si>
    <t>Copias de los seguros</t>
  </si>
  <si>
    <t>Solicitudes de pago de caja chica, pago directo a proveedores, pago de gastos a comprobar</t>
  </si>
  <si>
    <t>Requerimientos por parte de unidad de transparencia, auditorias y la UMAIP.</t>
  </si>
  <si>
    <t>Documento probatorio de Contrato o Convenio, anexos, solicitudes de beneficios al trabajador.</t>
  </si>
  <si>
    <t>Convocatorias, contratos y sus anexos, facturas, evidencia fotográfica, evaluación del evento y comprobantes de Pago.</t>
  </si>
  <si>
    <t>Manual de procesos del SGC de la Presidencia Municipal. Lineamientos para manual de procesos y procedimientos de la Administración pública Municipal. Manual de procesos y procedimientos de Desarrollo Institucional</t>
  </si>
  <si>
    <t>Oficios remitidos para la presentación, pago y cumplimiento de obligaciones fiscales, así como acuses de presentación y comprobante bancario de pago de declaraciones en materia fiscal. Impuesto Sobre la Renta (Federal) e Impuesto Sobre Nómina (Estatal); pagos al IMSS e INFONAVIT, pagos a FONACOT.</t>
  </si>
  <si>
    <t>Formato de solicitudes de licencias con y sin goce de sueldo y soporte documental de las mismas.</t>
  </si>
  <si>
    <t>Convocatoria para el otorgamiento de apoyos económicos, solicitudes recibidas y elaboración de dictamen de pago.</t>
  </si>
  <si>
    <t>Reportes de incidencias, justificación y listas de asistencia por periodos nominales.</t>
  </si>
  <si>
    <t>Listado de empleados a descontar por convenios, solicitudes de pago a proveedores con los que se tiene convenios con descuento vía nómina. Cuaderno de trabajo y layout del movimiento aplicado en sistema.</t>
  </si>
  <si>
    <t>Convocatoria para el otorgamiento de prestaciones al personal, solicitudes recibidas y reportes de nómina confirmando el pago. Layouts de aplicación en nómina y cuadernos de trabajo.</t>
  </si>
  <si>
    <t>Documentos y soporte documental para la elaboración del anteproyecto del Presupuesto de Egresos del Capítulo 1000. Papeles de trabajo, oficios remitidos a la Tesorería municipal.</t>
  </si>
  <si>
    <t>Convocatoria para feria de servicio social, solicitudes recibidas por el estudiantado y Carta de liberación del servicio</t>
  </si>
  <si>
    <t>Auditorias (Contrato de organismo certificador, informe de la auditoria externa)</t>
  </si>
  <si>
    <t xml:space="preserve">Solicitudes de peticiones y actualizaciones de las dependencias. </t>
  </si>
  <si>
    <t>Formatos y oficios de solicitud de vacaciones por periodo nominal.</t>
  </si>
  <si>
    <t>Oficios de solicitudes para pago en nómina, que incluye entre otros: tiempo extraordinario, suplencias, otros turnos, servicios extraordinarios, apoyos económicos, incidencias, etc. Así como el soporte documental que ampara dichas solicitudes.</t>
  </si>
  <si>
    <t>Convenios con instituciones educativas (convenios y evidencia del cumplimiento). Programa MAS (Mejor Atención y Servicios). Contrato y evidencias de capacitaciones para el Sistema de Gestión de Calidad</t>
  </si>
  <si>
    <t xml:space="preserve">Tabuladores (Cuadro básico de puestos). Catalogo de puesto </t>
  </si>
  <si>
    <t xml:space="preserve">Evidencia del establecimiento de metas y las evaluaciones de Metas y competencias. Proceso Clima Laboral, Plan de acciones de mejora y Evidencias de mejora </t>
  </si>
  <si>
    <t>Manual de estructura organizacional (organigrama, estructura orgánica, descripción de unidades administrativas, perfiles y descripciones de puestos, base legal de cada dirección).</t>
  </si>
  <si>
    <t>Documento que ampara al empleado municipal emitido por la administración municipal al empleado que se encuentra en carácter de base.</t>
  </si>
  <si>
    <t>Preparatoria sistema abierto (contrato de instructores, demanda de exámenes, control escolar). Certificación en competencias ocupacionales (Perfil autorizado por SDES, Copia de cedula y certificado, validación de perfil, herramientas de evaluación). Capacitación (Contratos, pagos y evidencias). Apoyo educativo a empleados para estudios de nivel superior (convocatoria, solicitud de becas y documentos solicitados, resolución).</t>
  </si>
  <si>
    <t>Identificaciones de carácter institucional de los servidores públicos de la administración municipal(acuse de entrega de las identificaciones).</t>
  </si>
  <si>
    <t>De manera individual se conforma el expediente del personal de la administración municipal  por documentos básicos, tales como acta de nacimiento, curp, INE, CV, Carta de Antecedentes disciplinarios administrativos, carta de no antecedentes penales, certificado médico y documento probatorio de estudios.</t>
  </si>
  <si>
    <t>Contratos de personal en carácter de eventualidad así como los convenios por cambio de adscripción, retabulación salarial o terminación anticipada de contrato.</t>
  </si>
  <si>
    <t>Oficios y folios en sistemas informáticos denominado EFLOW (digital).</t>
  </si>
  <si>
    <t>Formato que otorga la validación de características técnicas referentes a equipos informáticos y de telecomunicaciones.</t>
  </si>
  <si>
    <t>Documentos generados de acuerdo a la administración de proyectos como: plan de trabajo, evidencias, minutas y demás.</t>
  </si>
  <si>
    <t>Documentación referente a proyectos de mantenimiento a equipo de cómputo: plan de trabajo, evidencias y cartas de cierre.</t>
  </si>
  <si>
    <t>Documentos referentes a la gasolina que se asigna a los vehiculos asi como todo lo referente a ellos</t>
  </si>
  <si>
    <t>Documentos relacionados a ejes competentes al la DTI: indicadores de SISPBR, metas, procesos y proyectos.</t>
  </si>
  <si>
    <t>Documentacion referente a los empleados de TI guardias, vacaciones, licencias, incidencias etc…</t>
  </si>
  <si>
    <t>Registro de solicitudes de soporte técnico, las cuales se encuentran en la plataforma www.soporte.leon.gob.mx y solo se accede de manera interna.</t>
  </si>
  <si>
    <t>Documentos relacionados a auditorias de software por parte de la DTI y entidades externas. Inventario de equipo de cómputo el cual se encuentra disponible en la plataforma de soporte.leon.gob.mx el cual contiene el universo de dispositivos de TI pertenecientes a la administración pública municipal. Registro de monitoreo de sistemas y servicios que proporciona la DTI mediante internet o de manera interna a las distintas dependencias y/o ciudadanos y se encuentra disponible en la plataforma 192.1.1.16 y 192.1.1.201</t>
  </si>
  <si>
    <t>Convenios fuera de juicio en los que se da  por terminada la relación de trabajo por mutuo acuerdo.</t>
  </si>
  <si>
    <t>Actuaciones en los expedientes de juicios laborales vs el Municipio.</t>
  </si>
  <si>
    <t>Solicitudes y respuesta de acceso a la información.</t>
  </si>
  <si>
    <t>Condiciones Generales de Trabajo de los Sindicatos</t>
  </si>
  <si>
    <t>Normas, políticas y lineamientos de condiciones de trabajo y pago de prestaciones</t>
  </si>
  <si>
    <t>Investigaciones sobre riesgos de trabajo detectados en las dependencias de la administración pública.</t>
  </si>
  <si>
    <t>Folios de baja de personal, escenarios de finiquitos y constancias laborales</t>
  </si>
  <si>
    <t>Solicitud de la dependencia acompañada de actas de hechos, citatorios y actas administrativas.</t>
  </si>
  <si>
    <t>Actas de verificación derivadas de los recorridos en las dependencias para verificar las medidas de seguridad e higiene.</t>
  </si>
  <si>
    <t>Reportes emitidos por SISPBR de cada una de las dependencias. Así como de matriz transversal los diagnósticos de cada una de las zonas transversales, las cuales fueron analizadas y enviadas a la dirección de Políticas públicas por parte de cada uno de los coordinadores de zona.</t>
  </si>
  <si>
    <t>Seguimiento al cumplimiento de programa de gobierno que deriva de los reportes generados en SISPBR.</t>
  </si>
  <si>
    <t>Art. 21 y 30 Código Fiscal de la Federación</t>
  </si>
  <si>
    <t>Art. 21  y 30 Código Fiscal de la Federación</t>
  </si>
  <si>
    <t>Art. 4 Frac. LIV Ley de Archivos del Estado  de Guanajuato</t>
  </si>
  <si>
    <t>Art. 4 Frac. LIV Ley de Archivos del Estado  de Guanajuato. Art.3 fracc.IX y 74 Ley de Responsabilidades Administrativas para el Estado de Guanajuato.</t>
  </si>
  <si>
    <t>Art. 4 Frac. LIV Ley de Archivos del Estado  de Guanajuato. Art.105 fracc.II Ley del Trabajo de los Servidores Públicos al Servicio del Estado y de los Municipios</t>
  </si>
  <si>
    <t>20ML.00/1710.03/012.00</t>
  </si>
  <si>
    <t>20ML.00/1710.03/015.00</t>
  </si>
  <si>
    <t>20ML.00/1710.01/002.00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</si>
</sst>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0"/>
      <color rgb="FF000000"/>
      <name val="Arial"/>
      <family val="2"/>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sz val="12"/>
      <color theme="1"/>
      <name val="Calibri"/>
      <family val="2"/>
      <scheme val="minor"/>
    </font>
    <font>
      <sz val="12"/>
      <color rgb="FF000000"/>
      <name val="Calibri"/>
      <family val="2"/>
      <scheme val="minor"/>
    </font>
    <font>
      <sz val="12"/>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1"/>
      <name val="Calibri"/>
      <family val="2"/>
      <scheme val="minor"/>
    </font>
    <font>
      <sz val="11"/>
      <color theme="1"/>
      <name val="Calibri"/>
      <family val="2"/>
      <scheme val="minor"/>
    </font>
    <font>
      <b/>
      <sz val="12"/>
      <color theme="1"/>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sz val="11"/>
      <color rgb="FF000000"/>
      <name val="Calibri"/>
      <family val="2"/>
      <charset val="1"/>
    </font>
    <font>
      <b/>
      <sz val="12"/>
      <name val="Calibri"/>
      <family val="2"/>
      <scheme val="minor"/>
    </font>
    <font>
      <b/>
      <sz val="12"/>
      <color rgb="FF000000"/>
      <name val="Calibri"/>
      <family val="2"/>
    </font>
    <font>
      <sz val="16"/>
      <color rgb="FF8497B0"/>
      <name val="Calibri"/>
      <family val="2"/>
      <charset val="1"/>
    </font>
  </fonts>
  <fills count="7">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4"/>
        <bgColor indexed="64"/>
      </patternFill>
    </fill>
    <fill>
      <patternFill patternType="solid">
        <fgColor rgb="FF0070C0"/>
        <bgColor indexed="64"/>
      </patternFill>
    </fill>
    <fill>
      <patternFill patternType="solid">
        <fgColor rgb="FF2E75B6"/>
        <bgColor rgb="FF0070C0"/>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auto="1"/>
      </left>
      <right style="medium">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s>
  <cellStyleXfs count="7">
    <xf numFmtId="0" fontId="0" fillId="0" borderId="0"/>
    <xf numFmtId="0" fontId="1" fillId="0" borderId="0"/>
    <xf numFmtId="0" fontId="14" fillId="0" borderId="0"/>
    <xf numFmtId="0" fontId="16" fillId="0" borderId="0"/>
    <xf numFmtId="0" fontId="21" fillId="0" borderId="0"/>
    <xf numFmtId="0" fontId="21" fillId="0" borderId="0"/>
    <xf numFmtId="0" fontId="21" fillId="0" borderId="0"/>
  </cellStyleXfs>
  <cellXfs count="153">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xf>
    <xf numFmtId="0" fontId="0" fillId="0" borderId="0" xfId="0" applyAlignment="1">
      <alignment vertical="center" wrapText="1"/>
    </xf>
    <xf numFmtId="0" fontId="3" fillId="2" borderId="1" xfId="0" applyFont="1" applyFill="1" applyBorder="1" applyAlignment="1">
      <alignment horizont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3" borderId="1" xfId="0" applyFont="1" applyFill="1" applyBorder="1" applyAlignment="1">
      <alignment horizontal="left" vertical="center" wrapText="1"/>
    </xf>
    <xf numFmtId="0" fontId="6" fillId="3" borderId="1" xfId="0" applyFont="1" applyFill="1" applyBorder="1" applyAlignment="1">
      <alignment horizontal="center" vertical="center"/>
    </xf>
    <xf numFmtId="0" fontId="6" fillId="0" borderId="3" xfId="0" applyFont="1" applyBorder="1" applyAlignment="1">
      <alignment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xf>
    <xf numFmtId="0" fontId="6" fillId="0" borderId="1" xfId="0" applyFont="1" applyBorder="1" applyAlignment="1">
      <alignment horizontal="left" vertical="center"/>
    </xf>
    <xf numFmtId="49"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7" fillId="0" borderId="1" xfId="1" applyFont="1" applyBorder="1" applyAlignment="1">
      <alignment horizontal="left" vertical="center" wrapText="1"/>
    </xf>
    <xf numFmtId="0" fontId="8" fillId="0" borderId="1" xfId="0" applyFont="1" applyBorder="1" applyAlignment="1">
      <alignment vertical="center" wrapText="1"/>
    </xf>
    <xf numFmtId="0" fontId="6" fillId="0" borderId="3" xfId="0" applyFont="1" applyBorder="1" applyAlignment="1">
      <alignment vertical="top" wrapText="1"/>
    </xf>
    <xf numFmtId="0" fontId="6" fillId="0" borderId="3" xfId="0" applyFont="1" applyBorder="1" applyAlignment="1">
      <alignment horizontal="left" vertical="center" wrapText="1"/>
    </xf>
    <xf numFmtId="0" fontId="6" fillId="3" borderId="3" xfId="0" applyFont="1" applyFill="1" applyBorder="1" applyAlignment="1">
      <alignment vertical="center" wrapText="1"/>
    </xf>
    <xf numFmtId="0" fontId="6" fillId="0" borderId="3" xfId="0" applyFont="1" applyBorder="1" applyAlignment="1">
      <alignment horizontal="left" vertical="top" wrapText="1"/>
    </xf>
    <xf numFmtId="0" fontId="6" fillId="0" borderId="3" xfId="0" applyFont="1" applyBorder="1" applyAlignment="1">
      <alignment wrapText="1"/>
    </xf>
    <xf numFmtId="0" fontId="6" fillId="0" borderId="11" xfId="0" applyFont="1" applyBorder="1" applyAlignment="1">
      <alignment horizontal="center" vertical="center" wrapText="1"/>
    </xf>
    <xf numFmtId="0" fontId="6" fillId="0" borderId="7" xfId="0" applyFont="1" applyBorder="1" applyAlignment="1">
      <alignment horizontal="left" vertical="center" wrapText="1"/>
    </xf>
    <xf numFmtId="0" fontId="6" fillId="0" borderId="7" xfId="0" applyFont="1" applyBorder="1" applyAlignment="1">
      <alignment horizontal="center" vertical="center"/>
    </xf>
    <xf numFmtId="0" fontId="6" fillId="0" borderId="12" xfId="0" applyFont="1" applyBorder="1" applyAlignment="1">
      <alignment vertical="center" wrapText="1"/>
    </xf>
    <xf numFmtId="0" fontId="10" fillId="0" borderId="3" xfId="0" applyFont="1" applyBorder="1" applyAlignment="1">
      <alignment vertical="center" wrapText="1"/>
    </xf>
    <xf numFmtId="0" fontId="3" fillId="2" borderId="2" xfId="0" applyFont="1" applyFill="1" applyBorder="1" applyAlignment="1">
      <alignment horizontal="center" wrapText="1"/>
    </xf>
    <xf numFmtId="49" fontId="8" fillId="0" borderId="7" xfId="0" applyNumberFormat="1" applyFont="1" applyBorder="1" applyAlignment="1">
      <alignment horizontal="center" vertical="center" wrapText="1"/>
    </xf>
    <xf numFmtId="0" fontId="8" fillId="0" borderId="7" xfId="0" applyFont="1" applyBorder="1" applyAlignment="1">
      <alignment horizontal="left" vertical="center" wrapText="1"/>
    </xf>
    <xf numFmtId="0" fontId="3" fillId="2" borderId="3" xfId="0" applyFont="1" applyFill="1" applyBorder="1" applyAlignment="1">
      <alignment horizontal="center" vertical="center" wrapText="1"/>
    </xf>
    <xf numFmtId="0" fontId="6" fillId="0" borderId="7" xfId="0" applyFont="1" applyBorder="1" applyAlignment="1">
      <alignment horizontal="center" vertical="center" wrapText="1"/>
    </xf>
    <xf numFmtId="0" fontId="16" fillId="0" borderId="0" xfId="3" applyAlignment="1">
      <alignment vertical="center" wrapText="1"/>
    </xf>
    <xf numFmtId="0" fontId="16" fillId="0" borderId="0" xfId="3" applyAlignment="1">
      <alignment horizontal="left" vertical="center" wrapText="1"/>
    </xf>
    <xf numFmtId="49" fontId="18" fillId="6" borderId="1" xfId="3" applyNumberFormat="1" applyFont="1" applyFill="1" applyBorder="1" applyAlignment="1">
      <alignment horizontal="center" vertical="center" wrapText="1"/>
    </xf>
    <xf numFmtId="0" fontId="19" fillId="0" borderId="0" xfId="3" applyFont="1" applyAlignment="1">
      <alignment vertical="center" wrapText="1"/>
    </xf>
    <xf numFmtId="0" fontId="18" fillId="6" borderId="1" xfId="3" applyFont="1" applyFill="1" applyBorder="1" applyAlignment="1">
      <alignment horizontal="center" vertical="center" wrapText="1"/>
    </xf>
    <xf numFmtId="0" fontId="18" fillId="6" borderId="3" xfId="3" applyFont="1" applyFill="1" applyBorder="1" applyAlignment="1">
      <alignment horizontal="center" vertical="center" wrapText="1"/>
    </xf>
    <xf numFmtId="0" fontId="16" fillId="0" borderId="0" xfId="3"/>
    <xf numFmtId="49" fontId="20" fillId="0" borderId="2" xfId="3" applyNumberFormat="1" applyFont="1" applyBorder="1" applyAlignment="1">
      <alignment horizontal="center" vertical="center" wrapText="1"/>
    </xf>
    <xf numFmtId="0" fontId="6" fillId="0" borderId="1" xfId="0" applyFont="1" applyBorder="1" applyAlignment="1">
      <alignment vertical="center"/>
    </xf>
    <xf numFmtId="0" fontId="6" fillId="0" borderId="3" xfId="0" applyFont="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7" fillId="0" borderId="1" xfId="1" applyFont="1" applyBorder="1" applyAlignment="1">
      <alignment vertical="center" wrapText="1"/>
    </xf>
    <xf numFmtId="49" fontId="18" fillId="6" borderId="2" xfId="3"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8" fillId="0" borderId="7" xfId="0" applyFont="1" applyBorder="1" applyAlignment="1">
      <alignment vertical="center" wrapText="1"/>
    </xf>
    <xf numFmtId="0" fontId="8" fillId="0" borderId="12" xfId="0" applyFont="1" applyBorder="1" applyAlignment="1">
      <alignment horizontal="center" vertical="center" wrapText="1"/>
    </xf>
    <xf numFmtId="0" fontId="6" fillId="0" borderId="3" xfId="2" applyFont="1" applyBorder="1" applyAlignment="1">
      <alignment horizontal="left" vertical="center" wrapText="1"/>
    </xf>
    <xf numFmtId="49" fontId="8" fillId="0" borderId="8" xfId="0" applyNumberFormat="1" applyFont="1" applyBorder="1" applyAlignment="1">
      <alignment horizontal="center" vertical="center" wrapText="1"/>
    </xf>
    <xf numFmtId="0" fontId="8" fillId="0" borderId="8" xfId="0" applyFont="1" applyBorder="1" applyAlignment="1">
      <alignment vertical="center" wrapText="1"/>
    </xf>
    <xf numFmtId="0" fontId="0" fillId="0" borderId="3" xfId="0" applyBorder="1" applyAlignment="1">
      <alignment vertical="center" wrapText="1"/>
    </xf>
    <xf numFmtId="0" fontId="0" fillId="0" borderId="12" xfId="0" applyBorder="1" applyAlignment="1">
      <alignment vertical="center" wrapText="1"/>
    </xf>
    <xf numFmtId="49" fontId="8" fillId="0" borderId="1" xfId="0" applyNumberFormat="1" applyFont="1" applyBorder="1" applyAlignment="1">
      <alignment horizontal="center" vertical="center"/>
    </xf>
    <xf numFmtId="0" fontId="8" fillId="0" borderId="1" xfId="1" applyFont="1" applyBorder="1" applyAlignment="1">
      <alignment vertical="center" wrapText="1"/>
    </xf>
    <xf numFmtId="0" fontId="6" fillId="0" borderId="1" xfId="0" applyFont="1" applyBorder="1" applyAlignment="1">
      <alignment vertical="center" wrapText="1"/>
    </xf>
    <xf numFmtId="49" fontId="6" fillId="0" borderId="0" xfId="0" applyNumberFormat="1" applyFont="1" applyAlignment="1">
      <alignment horizontal="center" vertical="center" wrapText="1"/>
    </xf>
    <xf numFmtId="49" fontId="8" fillId="0" borderId="0" xfId="0" applyNumberFormat="1"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vertical="center" wrapText="1"/>
    </xf>
    <xf numFmtId="0" fontId="13" fillId="0" borderId="3" xfId="0" applyFont="1" applyBorder="1" applyAlignment="1">
      <alignment vertical="center" wrapText="1"/>
    </xf>
    <xf numFmtId="49" fontId="8" fillId="0" borderId="10" xfId="0" applyNumberFormat="1" applyFont="1" applyBorder="1" applyAlignment="1">
      <alignment horizontal="center" vertical="center" wrapText="1"/>
    </xf>
    <xf numFmtId="0" fontId="8" fillId="0" borderId="10" xfId="0" applyFont="1" applyBorder="1" applyAlignment="1">
      <alignment vertical="center" wrapText="1"/>
    </xf>
    <xf numFmtId="49" fontId="6" fillId="0" borderId="8" xfId="0" applyNumberFormat="1" applyFont="1" applyBorder="1" applyAlignment="1">
      <alignment horizontal="center" vertical="center"/>
    </xf>
    <xf numFmtId="0" fontId="6" fillId="0" borderId="8" xfId="0" applyFont="1" applyBorder="1" applyAlignment="1">
      <alignment horizontal="left" vertical="center"/>
    </xf>
    <xf numFmtId="0" fontId="7" fillId="3" borderId="23" xfId="0" applyFont="1" applyFill="1" applyBorder="1" applyAlignment="1">
      <alignment horizontal="center" vertical="center" wrapText="1"/>
    </xf>
    <xf numFmtId="0" fontId="6" fillId="3" borderId="23" xfId="0" applyFont="1" applyFill="1" applyBorder="1" applyAlignment="1">
      <alignment horizontal="center" vertical="center"/>
    </xf>
    <xf numFmtId="0" fontId="24" fillId="0" borderId="24" xfId="3" applyFont="1" applyBorder="1" applyAlignment="1">
      <alignment horizontal="center" vertical="center" wrapText="1"/>
    </xf>
    <xf numFmtId="49" fontId="20" fillId="0" borderId="16" xfId="3" applyNumberFormat="1" applyFont="1" applyBorder="1" applyAlignment="1">
      <alignment horizontal="center" vertical="center" wrapText="1"/>
    </xf>
    <xf numFmtId="49" fontId="20" fillId="0" borderId="17" xfId="3" applyNumberFormat="1" applyFont="1" applyBorder="1" applyAlignment="1">
      <alignment horizontal="center" vertical="center" wrapText="1"/>
    </xf>
    <xf numFmtId="49" fontId="20" fillId="0" borderId="18" xfId="3" applyNumberFormat="1" applyFont="1" applyBorder="1" applyAlignment="1">
      <alignment horizontal="center" vertical="center" wrapText="1"/>
    </xf>
    <xf numFmtId="0" fontId="17" fillId="0" borderId="15" xfId="3" applyFont="1" applyBorder="1" applyAlignment="1">
      <alignment horizontal="center" vertical="center" wrapText="1"/>
    </xf>
    <xf numFmtId="0" fontId="18" fillId="6" borderId="16" xfId="3" applyFont="1" applyFill="1" applyBorder="1" applyAlignment="1">
      <alignment horizontal="center" vertical="center" wrapText="1"/>
    </xf>
    <xf numFmtId="0" fontId="18" fillId="6" borderId="17" xfId="3" applyFont="1" applyFill="1" applyBorder="1" applyAlignment="1">
      <alignment horizontal="center" vertical="center" wrapText="1"/>
    </xf>
    <xf numFmtId="49" fontId="18" fillId="6" borderId="16" xfId="3" applyNumberFormat="1" applyFont="1" applyFill="1" applyBorder="1" applyAlignment="1">
      <alignment horizontal="center" vertical="center" wrapText="1"/>
    </xf>
    <xf numFmtId="49" fontId="18" fillId="6" borderId="17" xfId="3" applyNumberFormat="1" applyFont="1" applyFill="1" applyBorder="1" applyAlignment="1">
      <alignment horizontal="center" vertical="center" wrapText="1"/>
    </xf>
    <xf numFmtId="49" fontId="18" fillId="6" borderId="18" xfId="3" applyNumberFormat="1" applyFont="1" applyFill="1" applyBorder="1" applyAlignment="1">
      <alignment horizontal="center" vertical="center" wrapText="1"/>
    </xf>
    <xf numFmtId="0" fontId="17" fillId="0" borderId="25" xfId="3" applyFont="1" applyBorder="1" applyAlignment="1">
      <alignment horizontal="center" vertical="center" wrapText="1"/>
    </xf>
    <xf numFmtId="0" fontId="17" fillId="0" borderId="26" xfId="3" applyFont="1" applyBorder="1" applyAlignment="1">
      <alignment horizontal="center" vertical="center" wrapText="1"/>
    </xf>
    <xf numFmtId="0" fontId="8" fillId="0" borderId="8" xfId="0" applyFont="1" applyBorder="1" applyAlignment="1">
      <alignment vertical="center" wrapText="1"/>
    </xf>
    <xf numFmtId="0" fontId="8" fillId="0" borderId="10" xfId="0" applyFont="1" applyBorder="1" applyAlignment="1">
      <alignment vertical="center" wrapText="1"/>
    </xf>
    <xf numFmtId="0" fontId="8" fillId="0" borderId="9" xfId="0" applyFont="1" applyBorder="1" applyAlignment="1">
      <alignmen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49" fontId="6" fillId="0" borderId="13" xfId="0" applyNumberFormat="1" applyFont="1" applyBorder="1" applyAlignment="1">
      <alignment horizontal="center" vertical="center" wrapText="1"/>
    </xf>
    <xf numFmtId="49" fontId="6" fillId="0" borderId="14" xfId="0" applyNumberFormat="1" applyFont="1" applyBorder="1" applyAlignment="1">
      <alignment horizontal="center" vertical="center" wrapText="1"/>
    </xf>
    <xf numFmtId="49" fontId="6" fillId="0" borderId="19" xfId="0" applyNumberFormat="1" applyFont="1" applyBorder="1" applyAlignment="1">
      <alignment horizontal="center" vertical="center" wrapText="1"/>
    </xf>
    <xf numFmtId="49" fontId="15" fillId="0" borderId="8" xfId="0" applyNumberFormat="1" applyFont="1" applyBorder="1" applyAlignment="1">
      <alignment horizontal="center" vertical="center" wrapText="1"/>
    </xf>
    <xf numFmtId="49" fontId="15" fillId="0" borderId="9" xfId="0" applyNumberFormat="1" applyFont="1" applyBorder="1" applyAlignment="1">
      <alignment horizontal="center" vertical="center" wrapText="1"/>
    </xf>
    <xf numFmtId="49" fontId="15" fillId="0" borderId="20" xfId="0" applyNumberFormat="1" applyFont="1" applyBorder="1" applyAlignment="1">
      <alignment horizontal="center" vertical="center" wrapText="1"/>
    </xf>
    <xf numFmtId="49" fontId="8" fillId="0" borderId="8"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49" fontId="8" fillId="0" borderId="10"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49" fontId="6" fillId="0" borderId="8"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23" fillId="0" borderId="22" xfId="1" applyFont="1" applyBorder="1" applyAlignment="1">
      <alignment horizontal="center" vertical="center" wrapText="1"/>
    </xf>
    <xf numFmtId="0" fontId="23" fillId="0" borderId="0" xfId="1" applyFont="1" applyAlignment="1">
      <alignment horizontal="center" vertical="center" wrapText="1"/>
    </xf>
    <xf numFmtId="49" fontId="8" fillId="0" borderId="20" xfId="0" applyNumberFormat="1" applyFont="1" applyBorder="1" applyAlignment="1">
      <alignment horizontal="center" vertical="center" wrapText="1"/>
    </xf>
    <xf numFmtId="0" fontId="8" fillId="0" borderId="2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5" fillId="4"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11" xfId="0" applyFont="1" applyBorder="1" applyAlignment="1">
      <alignment horizontal="center" vertical="center" wrapText="1"/>
    </xf>
    <xf numFmtId="0" fontId="10" fillId="0" borderId="2" xfId="0" applyFont="1" applyBorder="1" applyAlignment="1">
      <alignment horizontal="left" vertical="center" wrapText="1"/>
    </xf>
    <xf numFmtId="0" fontId="10" fillId="0" borderId="1" xfId="0" applyFont="1" applyBorder="1" applyAlignment="1">
      <alignment horizontal="left" vertical="center" wrapText="1"/>
    </xf>
    <xf numFmtId="49" fontId="22" fillId="0" borderId="13" xfId="0" applyNumberFormat="1" applyFont="1" applyBorder="1" applyAlignment="1">
      <alignment horizontal="center" vertical="center" wrapText="1"/>
    </xf>
    <xf numFmtId="49" fontId="22" fillId="0" borderId="14"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12" fillId="0" borderId="2" xfId="0" applyFont="1" applyBorder="1" applyAlignment="1">
      <alignment horizontal="center" wrapText="1"/>
    </xf>
    <xf numFmtId="0" fontId="12" fillId="0" borderId="1" xfId="0" applyFont="1" applyBorder="1" applyAlignment="1">
      <alignment horizontal="center" wrapText="1"/>
    </xf>
    <xf numFmtId="0" fontId="12" fillId="0" borderId="3" xfId="0" applyFont="1" applyBorder="1" applyAlignment="1">
      <alignment horizontal="center" wrapText="1"/>
    </xf>
    <xf numFmtId="0" fontId="2" fillId="2" borderId="2" xfId="0" applyFont="1"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3" xfId="0" applyFont="1" applyBorder="1" applyAlignment="1">
      <alignment horizontal="left" vertical="center" wrapText="1"/>
    </xf>
    <xf numFmtId="0" fontId="10" fillId="3" borderId="2"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3" xfId="0" applyFont="1" applyFill="1" applyBorder="1" applyAlignment="1">
      <alignment horizontal="left" vertical="center" wrapText="1"/>
    </xf>
  </cellXfs>
  <cellStyles count="7">
    <cellStyle name="Normal" xfId="0" builtinId="0"/>
    <cellStyle name="Normal 2" xfId="3" xr:uid="{00000000-0005-0000-0000-000001000000}"/>
    <cellStyle name="Normal 2 2" xfId="1" xr:uid="{00000000-0005-0000-0000-000002000000}"/>
    <cellStyle name="Normal 3" xfId="4" xr:uid="{00000000-0005-0000-0000-000003000000}"/>
    <cellStyle name="Normal 4" xfId="5" xr:uid="{00000000-0005-0000-0000-000004000000}"/>
    <cellStyle name="Normal 5" xfId="6" xr:uid="{00000000-0005-0000-0000-000005000000}"/>
    <cellStyle name="Normal 6" xfId="2" xr:uid="{00000000-0005-0000-0000-000006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xdr:row>
      <xdr:rowOff>107156</xdr:rowOff>
    </xdr:from>
    <xdr:to>
      <xdr:col>2</xdr:col>
      <xdr:colOff>430966</xdr:colOff>
      <xdr:row>2</xdr:row>
      <xdr:rowOff>73820</xdr:rowOff>
    </xdr:to>
    <xdr:pic>
      <xdr:nvPicPr>
        <xdr:cNvPr id="3" name="Imagen 2" descr="Imagen relacionad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309562"/>
          <a:ext cx="847685" cy="728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1266825</xdr:colOff>
          <xdr:row>88</xdr:row>
          <xdr:rowOff>452437</xdr:rowOff>
        </xdr:from>
        <xdr:to>
          <xdr:col>13</xdr:col>
          <xdr:colOff>1447800</xdr:colOff>
          <xdr:row>89</xdr:row>
          <xdr:rowOff>38100</xdr:rowOff>
        </xdr:to>
        <xdr:sp macro="" textlink="">
          <xdr:nvSpPr>
            <xdr:cNvPr id="2049" name="Control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xdr:col>
      <xdr:colOff>357188</xdr:colOff>
      <xdr:row>1</xdr:row>
      <xdr:rowOff>47625</xdr:rowOff>
    </xdr:from>
    <xdr:to>
      <xdr:col>2</xdr:col>
      <xdr:colOff>559594</xdr:colOff>
      <xdr:row>1</xdr:row>
      <xdr:rowOff>883406</xdr:rowOff>
    </xdr:to>
    <xdr:pic>
      <xdr:nvPicPr>
        <xdr:cNvPr id="4" name="Imagen 3" descr="Imagen relacionada">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1969" y="202406"/>
          <a:ext cx="702469" cy="835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416719</xdr:colOff>
      <xdr:row>1</xdr:row>
      <xdr:rowOff>35719</xdr:rowOff>
    </xdr:from>
    <xdr:to>
      <xdr:col>1</xdr:col>
      <xdr:colOff>809625</xdr:colOff>
      <xdr:row>2</xdr:row>
      <xdr:rowOff>531097</xdr:rowOff>
    </xdr:to>
    <xdr:pic>
      <xdr:nvPicPr>
        <xdr:cNvPr id="3" name="Imagen 2" descr="Imagen relacionada">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782" y="190500"/>
          <a:ext cx="392906" cy="685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W122"/>
  <sheetViews>
    <sheetView tabSelected="1" zoomScale="80" zoomScaleNormal="80" workbookViewId="0">
      <pane ySplit="6" topLeftCell="A7" activePane="bottomLeft" state="frozen"/>
      <selection pane="bottomLeft" activeCell="C1" sqref="C1"/>
    </sheetView>
  </sheetViews>
  <sheetFormatPr baseColWidth="10" defaultColWidth="9.140625" defaultRowHeight="15" x14ac:dyDescent="0.25"/>
  <cols>
    <col min="1" max="1" width="2.85546875" style="36" customWidth="1"/>
    <col min="2" max="2" width="9.140625" style="36"/>
    <col min="3" max="3" width="18.7109375" style="36" customWidth="1"/>
    <col min="4" max="4" width="9.140625" style="36"/>
    <col min="5" max="5" width="30" style="36" customWidth="1"/>
    <col min="6" max="6" width="9.28515625" style="36" customWidth="1"/>
    <col min="7" max="7" width="22.5703125" style="36" customWidth="1"/>
    <col min="8" max="8" width="11.85546875" style="37" customWidth="1"/>
    <col min="9" max="9" width="39.140625" style="37" customWidth="1"/>
    <col min="10" max="10" width="26.7109375" style="36" customWidth="1"/>
    <col min="11" max="11" width="10.7109375" style="36" customWidth="1"/>
    <col min="12" max="1011" width="14.42578125" style="36" customWidth="1"/>
    <col min="1012" max="16384" width="9.140625" style="42"/>
  </cols>
  <sheetData>
    <row r="1" spans="2:10" ht="15.75" thickBot="1" x14ac:dyDescent="0.3"/>
    <row r="2" spans="2:10" ht="60" customHeight="1" x14ac:dyDescent="0.25">
      <c r="B2" s="80" t="s">
        <v>5</v>
      </c>
      <c r="C2" s="80"/>
      <c r="D2" s="80"/>
      <c r="E2" s="80"/>
      <c r="F2" s="80"/>
      <c r="G2" s="80"/>
      <c r="H2" s="80"/>
      <c r="I2" s="80"/>
      <c r="J2" s="80"/>
    </row>
    <row r="3" spans="2:10" ht="25.5" customHeight="1" x14ac:dyDescent="0.25">
      <c r="B3" s="86"/>
      <c r="C3" s="87"/>
      <c r="D3" s="87"/>
      <c r="E3" s="87"/>
      <c r="F3" s="87"/>
      <c r="G3" s="87"/>
      <c r="H3" s="87"/>
      <c r="I3" s="87"/>
      <c r="J3" s="76">
        <v>2021</v>
      </c>
    </row>
    <row r="4" spans="2:10" s="39" customFormat="1" ht="42.75" customHeight="1" x14ac:dyDescent="0.25">
      <c r="B4" s="50" t="s">
        <v>6</v>
      </c>
      <c r="C4" s="81" t="s">
        <v>68</v>
      </c>
      <c r="D4" s="82"/>
      <c r="E4" s="83" t="s">
        <v>7</v>
      </c>
      <c r="F4" s="84"/>
      <c r="G4" s="81" t="s">
        <v>69</v>
      </c>
      <c r="H4" s="82"/>
      <c r="I4" s="83" t="s">
        <v>8</v>
      </c>
      <c r="J4" s="85"/>
    </row>
    <row r="5" spans="2:10" s="39" customFormat="1" ht="42.75" customHeight="1" x14ac:dyDescent="0.25">
      <c r="B5" s="43" t="s">
        <v>11</v>
      </c>
      <c r="C5" s="77" t="s">
        <v>12</v>
      </c>
      <c r="D5" s="78"/>
      <c r="E5" s="77" t="s">
        <v>0</v>
      </c>
      <c r="F5" s="78"/>
      <c r="G5" s="77" t="s">
        <v>17</v>
      </c>
      <c r="H5" s="78"/>
      <c r="I5" s="77"/>
      <c r="J5" s="79"/>
    </row>
    <row r="6" spans="2:10" s="39" customFormat="1" ht="42.75" customHeight="1" x14ac:dyDescent="0.25">
      <c r="B6" s="50" t="s">
        <v>70</v>
      </c>
      <c r="C6" s="40" t="s">
        <v>71</v>
      </c>
      <c r="D6" s="38" t="s">
        <v>72</v>
      </c>
      <c r="E6" s="40" t="s">
        <v>9</v>
      </c>
      <c r="F6" s="38" t="s">
        <v>73</v>
      </c>
      <c r="G6" s="40" t="s">
        <v>10</v>
      </c>
      <c r="H6" s="38" t="s">
        <v>74</v>
      </c>
      <c r="I6" s="40" t="s">
        <v>75</v>
      </c>
      <c r="J6" s="41" t="s">
        <v>16</v>
      </c>
    </row>
    <row r="7" spans="2:10" ht="15.75" x14ac:dyDescent="0.25">
      <c r="B7" s="94" t="s">
        <v>80</v>
      </c>
      <c r="C7" s="97" t="s">
        <v>91</v>
      </c>
      <c r="D7" s="106" t="s">
        <v>17</v>
      </c>
      <c r="E7" s="109" t="s">
        <v>91</v>
      </c>
      <c r="F7" s="61" t="s">
        <v>25</v>
      </c>
      <c r="G7" s="18" t="s">
        <v>13</v>
      </c>
      <c r="H7" s="48" t="s">
        <v>17</v>
      </c>
      <c r="I7" s="44" t="s">
        <v>56</v>
      </c>
      <c r="J7" s="45" t="s">
        <v>88</v>
      </c>
    </row>
    <row r="8" spans="2:10" ht="31.5" x14ac:dyDescent="0.25">
      <c r="B8" s="95"/>
      <c r="C8" s="98"/>
      <c r="D8" s="107"/>
      <c r="E8" s="110"/>
      <c r="F8" s="61" t="s">
        <v>86</v>
      </c>
      <c r="G8" s="17" t="s">
        <v>87</v>
      </c>
      <c r="H8" s="48" t="s">
        <v>17</v>
      </c>
      <c r="I8" s="44"/>
      <c r="J8" s="45" t="s">
        <v>89</v>
      </c>
    </row>
    <row r="9" spans="2:10" ht="15.75" x14ac:dyDescent="0.25">
      <c r="B9" s="95"/>
      <c r="C9" s="98"/>
      <c r="D9" s="108"/>
      <c r="E9" s="111"/>
      <c r="F9" s="14" t="s">
        <v>26</v>
      </c>
      <c r="G9" s="15" t="s">
        <v>18</v>
      </c>
      <c r="H9" s="48" t="s">
        <v>17</v>
      </c>
      <c r="I9" s="44"/>
      <c r="J9" s="45" t="s">
        <v>90</v>
      </c>
    </row>
    <row r="10" spans="2:10" ht="15.75" x14ac:dyDescent="0.25">
      <c r="B10" s="95"/>
      <c r="C10" s="98"/>
      <c r="D10" s="100" t="s">
        <v>19</v>
      </c>
      <c r="E10" s="100" t="s">
        <v>1</v>
      </c>
      <c r="F10" s="72" t="s">
        <v>92</v>
      </c>
      <c r="G10" s="73" t="s">
        <v>93</v>
      </c>
      <c r="H10" s="48" t="s">
        <v>17</v>
      </c>
      <c r="I10" s="44"/>
      <c r="J10" s="45" t="s">
        <v>435</v>
      </c>
    </row>
    <row r="11" spans="2:10" ht="15.75" x14ac:dyDescent="0.25">
      <c r="B11" s="95"/>
      <c r="C11" s="98"/>
      <c r="D11" s="101"/>
      <c r="E11" s="101"/>
      <c r="F11" s="100" t="s">
        <v>33</v>
      </c>
      <c r="G11" s="91" t="s">
        <v>4</v>
      </c>
      <c r="H11" s="47" t="s">
        <v>19</v>
      </c>
      <c r="I11" s="20" t="s">
        <v>97</v>
      </c>
      <c r="J11" s="45" t="s">
        <v>94</v>
      </c>
    </row>
    <row r="12" spans="2:10" ht="15.75" x14ac:dyDescent="0.25">
      <c r="B12" s="95"/>
      <c r="C12" s="98"/>
      <c r="D12" s="101"/>
      <c r="E12" s="101"/>
      <c r="F12" s="101"/>
      <c r="G12" s="92"/>
      <c r="H12" s="48" t="s">
        <v>20</v>
      </c>
      <c r="I12" s="20" t="s">
        <v>98</v>
      </c>
      <c r="J12" s="45" t="s">
        <v>95</v>
      </c>
    </row>
    <row r="13" spans="2:10" ht="15.75" x14ac:dyDescent="0.25">
      <c r="B13" s="95"/>
      <c r="C13" s="98"/>
      <c r="D13" s="101"/>
      <c r="E13" s="101"/>
      <c r="F13" s="102"/>
      <c r="G13" s="93"/>
      <c r="H13" s="48" t="s">
        <v>21</v>
      </c>
      <c r="I13" s="20" t="s">
        <v>99</v>
      </c>
      <c r="J13" s="45" t="s">
        <v>96</v>
      </c>
    </row>
    <row r="14" spans="2:10" ht="15.75" x14ac:dyDescent="0.25">
      <c r="B14" s="95"/>
      <c r="C14" s="98"/>
      <c r="D14" s="101"/>
      <c r="E14" s="101"/>
      <c r="F14" s="100" t="s">
        <v>29</v>
      </c>
      <c r="G14" s="88" t="s">
        <v>15</v>
      </c>
      <c r="H14" s="47" t="s">
        <v>19</v>
      </c>
      <c r="I14" s="20" t="s">
        <v>100</v>
      </c>
      <c r="J14" s="45" t="s">
        <v>102</v>
      </c>
    </row>
    <row r="15" spans="2:10" ht="15.75" x14ac:dyDescent="0.25">
      <c r="B15" s="95"/>
      <c r="C15" s="98"/>
      <c r="D15" s="101"/>
      <c r="E15" s="101"/>
      <c r="F15" s="102"/>
      <c r="G15" s="89"/>
      <c r="H15" s="48" t="s">
        <v>20</v>
      </c>
      <c r="I15" s="20" t="s">
        <v>101</v>
      </c>
      <c r="J15" s="45" t="s">
        <v>103</v>
      </c>
    </row>
    <row r="16" spans="2:10" ht="15.75" x14ac:dyDescent="0.25">
      <c r="B16" s="95"/>
      <c r="C16" s="98"/>
      <c r="D16" s="101"/>
      <c r="E16" s="101"/>
      <c r="F16" s="61" t="s">
        <v>25</v>
      </c>
      <c r="G16" s="18" t="s">
        <v>13</v>
      </c>
      <c r="H16" s="48" t="s">
        <v>17</v>
      </c>
      <c r="I16" s="20"/>
      <c r="J16" s="45" t="s">
        <v>104</v>
      </c>
    </row>
    <row r="17" spans="2:10" ht="15.75" x14ac:dyDescent="0.25">
      <c r="B17" s="95"/>
      <c r="C17" s="98"/>
      <c r="D17" s="101"/>
      <c r="E17" s="101"/>
      <c r="F17" s="16" t="s">
        <v>32</v>
      </c>
      <c r="G17" s="17" t="s">
        <v>67</v>
      </c>
      <c r="H17" s="47" t="s">
        <v>17</v>
      </c>
      <c r="I17" s="20" t="s">
        <v>56</v>
      </c>
      <c r="J17" s="45" t="s">
        <v>105</v>
      </c>
    </row>
    <row r="18" spans="2:10" ht="15.75" x14ac:dyDescent="0.25">
      <c r="B18" s="95"/>
      <c r="C18" s="98"/>
      <c r="D18" s="101"/>
      <c r="E18" s="101"/>
      <c r="F18" s="100" t="s">
        <v>106</v>
      </c>
      <c r="G18" s="88" t="s">
        <v>107</v>
      </c>
      <c r="H18" s="48" t="s">
        <v>19</v>
      </c>
      <c r="I18" s="20" t="s">
        <v>111</v>
      </c>
      <c r="J18" s="46" t="s">
        <v>108</v>
      </c>
    </row>
    <row r="19" spans="2:10" ht="15.75" x14ac:dyDescent="0.25">
      <c r="B19" s="95"/>
      <c r="C19" s="98"/>
      <c r="D19" s="101"/>
      <c r="E19" s="101"/>
      <c r="F19" s="102"/>
      <c r="G19" s="89"/>
      <c r="H19" s="48" t="s">
        <v>20</v>
      </c>
      <c r="I19" s="20" t="s">
        <v>109</v>
      </c>
      <c r="J19" s="46" t="s">
        <v>110</v>
      </c>
    </row>
    <row r="20" spans="2:10" ht="15.75" x14ac:dyDescent="0.25">
      <c r="B20" s="95"/>
      <c r="C20" s="98"/>
      <c r="D20" s="101"/>
      <c r="E20" s="101"/>
      <c r="F20" s="100" t="s">
        <v>30</v>
      </c>
      <c r="G20" s="88" t="s">
        <v>2</v>
      </c>
      <c r="H20" s="48" t="s">
        <v>19</v>
      </c>
      <c r="I20" s="20" t="s">
        <v>57</v>
      </c>
      <c r="J20" s="46" t="s">
        <v>112</v>
      </c>
    </row>
    <row r="21" spans="2:10" ht="15.75" x14ac:dyDescent="0.25">
      <c r="B21" s="95"/>
      <c r="C21" s="98"/>
      <c r="D21" s="101"/>
      <c r="E21" s="101"/>
      <c r="F21" s="101"/>
      <c r="G21" s="90"/>
      <c r="H21" s="48" t="s">
        <v>20</v>
      </c>
      <c r="I21" s="20" t="s">
        <v>118</v>
      </c>
      <c r="J21" s="46" t="s">
        <v>113</v>
      </c>
    </row>
    <row r="22" spans="2:10" ht="15.75" x14ac:dyDescent="0.25">
      <c r="B22" s="95"/>
      <c r="C22" s="98"/>
      <c r="D22" s="101"/>
      <c r="E22" s="101"/>
      <c r="F22" s="101"/>
      <c r="G22" s="90"/>
      <c r="H22" s="48" t="s">
        <v>21</v>
      </c>
      <c r="I22" s="20" t="s">
        <v>114</v>
      </c>
      <c r="J22" s="46" t="s">
        <v>115</v>
      </c>
    </row>
    <row r="23" spans="2:10" ht="15.75" x14ac:dyDescent="0.25">
      <c r="B23" s="95"/>
      <c r="C23" s="98"/>
      <c r="D23" s="101"/>
      <c r="E23" s="101"/>
      <c r="F23" s="102"/>
      <c r="G23" s="89"/>
      <c r="H23" s="47" t="s">
        <v>22</v>
      </c>
      <c r="I23" s="20" t="s">
        <v>116</v>
      </c>
      <c r="J23" s="46" t="s">
        <v>117</v>
      </c>
    </row>
    <row r="24" spans="2:10" ht="31.5" x14ac:dyDescent="0.25">
      <c r="B24" s="95"/>
      <c r="C24" s="98"/>
      <c r="D24" s="101"/>
      <c r="E24" s="101"/>
      <c r="F24" s="16" t="s">
        <v>27</v>
      </c>
      <c r="G24" s="20" t="s">
        <v>59</v>
      </c>
      <c r="H24" s="47" t="s">
        <v>17</v>
      </c>
      <c r="I24" s="20"/>
      <c r="J24" s="46" t="s">
        <v>119</v>
      </c>
    </row>
    <row r="25" spans="2:10" ht="15.75" x14ac:dyDescent="0.25">
      <c r="B25" s="95"/>
      <c r="C25" s="98"/>
      <c r="D25" s="101"/>
      <c r="E25" s="101"/>
      <c r="F25" s="16" t="s">
        <v>31</v>
      </c>
      <c r="G25" s="20" t="s">
        <v>14</v>
      </c>
      <c r="H25" s="47" t="s">
        <v>17</v>
      </c>
      <c r="I25" s="20"/>
      <c r="J25" s="46" t="s">
        <v>120</v>
      </c>
    </row>
    <row r="26" spans="2:10" ht="15.75" x14ac:dyDescent="0.25">
      <c r="B26" s="95"/>
      <c r="C26" s="98"/>
      <c r="D26" s="101"/>
      <c r="E26" s="101"/>
      <c r="F26" s="70" t="s">
        <v>121</v>
      </c>
      <c r="G26" s="71" t="s">
        <v>122</v>
      </c>
      <c r="H26" s="48" t="s">
        <v>17</v>
      </c>
      <c r="I26" s="20"/>
      <c r="J26" s="46" t="s">
        <v>123</v>
      </c>
    </row>
    <row r="27" spans="2:10" ht="15.75" x14ac:dyDescent="0.25">
      <c r="B27" s="95"/>
      <c r="C27" s="98"/>
      <c r="D27" s="101"/>
      <c r="E27" s="101"/>
      <c r="F27" s="100" t="s">
        <v>28</v>
      </c>
      <c r="G27" s="88" t="s">
        <v>65</v>
      </c>
      <c r="H27" s="48" t="s">
        <v>19</v>
      </c>
      <c r="I27" s="20" t="s">
        <v>132</v>
      </c>
      <c r="J27" s="46" t="s">
        <v>127</v>
      </c>
    </row>
    <row r="28" spans="2:10" ht="15.75" x14ac:dyDescent="0.25">
      <c r="B28" s="95"/>
      <c r="C28" s="98"/>
      <c r="D28" s="101"/>
      <c r="E28" s="101"/>
      <c r="F28" s="101"/>
      <c r="G28" s="90"/>
      <c r="H28" s="48" t="s">
        <v>20</v>
      </c>
      <c r="I28" s="20" t="s">
        <v>124</v>
      </c>
      <c r="J28" s="46" t="s">
        <v>128</v>
      </c>
    </row>
    <row r="29" spans="2:10" ht="15.75" x14ac:dyDescent="0.25">
      <c r="B29" s="95"/>
      <c r="C29" s="98"/>
      <c r="D29" s="101"/>
      <c r="E29" s="101"/>
      <c r="F29" s="101"/>
      <c r="G29" s="90"/>
      <c r="H29" s="48" t="s">
        <v>21</v>
      </c>
      <c r="I29" s="20" t="s">
        <v>133</v>
      </c>
      <c r="J29" s="46" t="s">
        <v>129</v>
      </c>
    </row>
    <row r="30" spans="2:10" ht="15.75" x14ac:dyDescent="0.25">
      <c r="B30" s="95"/>
      <c r="C30" s="98"/>
      <c r="D30" s="101"/>
      <c r="E30" s="101"/>
      <c r="F30" s="101"/>
      <c r="G30" s="90"/>
      <c r="H30" s="47" t="s">
        <v>22</v>
      </c>
      <c r="I30" s="20" t="s">
        <v>125</v>
      </c>
      <c r="J30" s="46" t="s">
        <v>130</v>
      </c>
    </row>
    <row r="31" spans="2:10" ht="15.75" x14ac:dyDescent="0.25">
      <c r="B31" s="95"/>
      <c r="C31" s="98"/>
      <c r="D31" s="101"/>
      <c r="E31" s="101"/>
      <c r="F31" s="102"/>
      <c r="G31" s="89"/>
      <c r="H31" s="48" t="s">
        <v>23</v>
      </c>
      <c r="I31" s="20" t="s">
        <v>126</v>
      </c>
      <c r="J31" s="46" t="s">
        <v>131</v>
      </c>
    </row>
    <row r="32" spans="2:10" ht="15.75" x14ac:dyDescent="0.25">
      <c r="B32" s="95"/>
      <c r="C32" s="98"/>
      <c r="D32" s="102"/>
      <c r="E32" s="102"/>
      <c r="F32" s="16" t="s">
        <v>26</v>
      </c>
      <c r="G32" s="18" t="s">
        <v>18</v>
      </c>
      <c r="H32" s="48" t="s">
        <v>17</v>
      </c>
      <c r="I32" s="20"/>
      <c r="J32" s="46" t="s">
        <v>134</v>
      </c>
    </row>
    <row r="33" spans="2:10" ht="31.5" x14ac:dyDescent="0.25">
      <c r="B33" s="95"/>
      <c r="C33" s="98"/>
      <c r="D33" s="100" t="s">
        <v>20</v>
      </c>
      <c r="E33" s="103" t="s">
        <v>81</v>
      </c>
      <c r="F33" s="57" t="s">
        <v>33</v>
      </c>
      <c r="G33" s="58" t="s">
        <v>4</v>
      </c>
      <c r="H33" s="48" t="s">
        <v>17</v>
      </c>
      <c r="I33" s="20"/>
      <c r="J33" s="46" t="s">
        <v>135</v>
      </c>
    </row>
    <row r="34" spans="2:10" ht="15.75" x14ac:dyDescent="0.25">
      <c r="B34" s="95"/>
      <c r="C34" s="98"/>
      <c r="D34" s="101"/>
      <c r="E34" s="104"/>
      <c r="F34" s="100" t="s">
        <v>136</v>
      </c>
      <c r="G34" s="88" t="s">
        <v>125</v>
      </c>
      <c r="H34" s="16" t="s">
        <v>19</v>
      </c>
      <c r="I34" s="20" t="s">
        <v>137</v>
      </c>
      <c r="J34" s="46" t="s">
        <v>138</v>
      </c>
    </row>
    <row r="35" spans="2:10" ht="15.75" x14ac:dyDescent="0.25">
      <c r="B35" s="95"/>
      <c r="C35" s="98"/>
      <c r="D35" s="101"/>
      <c r="E35" s="104"/>
      <c r="F35" s="102"/>
      <c r="G35" s="89"/>
      <c r="H35" s="16" t="s">
        <v>20</v>
      </c>
      <c r="I35" s="20" t="s">
        <v>139</v>
      </c>
      <c r="J35" s="46" t="s">
        <v>140</v>
      </c>
    </row>
    <row r="36" spans="2:10" ht="15.75" x14ac:dyDescent="0.25">
      <c r="B36" s="95"/>
      <c r="C36" s="98"/>
      <c r="D36" s="101"/>
      <c r="E36" s="104"/>
      <c r="F36" s="57" t="s">
        <v>25</v>
      </c>
      <c r="G36" s="58" t="s">
        <v>13</v>
      </c>
      <c r="H36" s="48" t="s">
        <v>17</v>
      </c>
      <c r="I36" s="20"/>
      <c r="J36" s="46" t="s">
        <v>141</v>
      </c>
    </row>
    <row r="37" spans="2:10" ht="31.5" x14ac:dyDescent="0.25">
      <c r="B37" s="95"/>
      <c r="C37" s="98"/>
      <c r="D37" s="101"/>
      <c r="E37" s="104"/>
      <c r="F37" s="57" t="s">
        <v>142</v>
      </c>
      <c r="G37" s="58" t="s">
        <v>143</v>
      </c>
      <c r="H37" s="16" t="s">
        <v>19</v>
      </c>
      <c r="I37" s="20" t="s">
        <v>144</v>
      </c>
      <c r="J37" s="46" t="s">
        <v>145</v>
      </c>
    </row>
    <row r="38" spans="2:10" ht="31.5" x14ac:dyDescent="0.25">
      <c r="B38" s="95"/>
      <c r="C38" s="98"/>
      <c r="D38" s="101"/>
      <c r="E38" s="104"/>
      <c r="F38" s="100" t="s">
        <v>146</v>
      </c>
      <c r="G38" s="88" t="s">
        <v>147</v>
      </c>
      <c r="H38" s="16" t="s">
        <v>19</v>
      </c>
      <c r="I38" s="20" t="s">
        <v>148</v>
      </c>
      <c r="J38" s="46" t="s">
        <v>149</v>
      </c>
    </row>
    <row r="39" spans="2:10" ht="15.75" x14ac:dyDescent="0.25">
      <c r="B39" s="95"/>
      <c r="C39" s="98"/>
      <c r="D39" s="101"/>
      <c r="E39" s="104"/>
      <c r="F39" s="101"/>
      <c r="G39" s="90"/>
      <c r="H39" s="16" t="s">
        <v>20</v>
      </c>
      <c r="I39" s="20" t="s">
        <v>150</v>
      </c>
      <c r="J39" s="46" t="s">
        <v>151</v>
      </c>
    </row>
    <row r="40" spans="2:10" ht="15.75" x14ac:dyDescent="0.25">
      <c r="B40" s="95"/>
      <c r="C40" s="98"/>
      <c r="D40" s="101"/>
      <c r="E40" s="104"/>
      <c r="F40" s="102"/>
      <c r="G40" s="89"/>
      <c r="H40" s="16" t="s">
        <v>21</v>
      </c>
      <c r="I40" s="20" t="s">
        <v>152</v>
      </c>
      <c r="J40" s="46" t="s">
        <v>153</v>
      </c>
    </row>
    <row r="41" spans="2:10" ht="15.75" x14ac:dyDescent="0.25">
      <c r="B41" s="95"/>
      <c r="C41" s="98"/>
      <c r="D41" s="101"/>
      <c r="E41" s="104"/>
      <c r="F41" s="100" t="s">
        <v>154</v>
      </c>
      <c r="G41" s="88" t="s">
        <v>155</v>
      </c>
      <c r="H41" s="16" t="s">
        <v>19</v>
      </c>
      <c r="I41" s="20" t="s">
        <v>156</v>
      </c>
      <c r="J41" s="46" t="s">
        <v>157</v>
      </c>
    </row>
    <row r="42" spans="2:10" ht="15.75" x14ac:dyDescent="0.25">
      <c r="B42" s="95"/>
      <c r="C42" s="98"/>
      <c r="D42" s="101"/>
      <c r="E42" s="104"/>
      <c r="F42" s="101"/>
      <c r="G42" s="90"/>
      <c r="H42" s="16" t="s">
        <v>20</v>
      </c>
      <c r="I42" s="20" t="s">
        <v>158</v>
      </c>
      <c r="J42" s="46" t="s">
        <v>159</v>
      </c>
    </row>
    <row r="43" spans="2:10" ht="15.75" x14ac:dyDescent="0.25">
      <c r="B43" s="95"/>
      <c r="C43" s="98"/>
      <c r="D43" s="101"/>
      <c r="E43" s="104"/>
      <c r="F43" s="101"/>
      <c r="G43" s="90"/>
      <c r="H43" s="16" t="s">
        <v>21</v>
      </c>
      <c r="I43" s="20" t="s">
        <v>160</v>
      </c>
      <c r="J43" s="46" t="s">
        <v>161</v>
      </c>
    </row>
    <row r="44" spans="2:10" ht="15.75" x14ac:dyDescent="0.25">
      <c r="B44" s="95"/>
      <c r="C44" s="98"/>
      <c r="D44" s="101"/>
      <c r="E44" s="104"/>
      <c r="F44" s="102"/>
      <c r="G44" s="89"/>
      <c r="H44" s="16" t="s">
        <v>22</v>
      </c>
      <c r="I44" s="20" t="s">
        <v>162</v>
      </c>
      <c r="J44" s="46" t="s">
        <v>163</v>
      </c>
    </row>
    <row r="45" spans="2:10" ht="15.75" x14ac:dyDescent="0.25">
      <c r="B45" s="95"/>
      <c r="C45" s="98"/>
      <c r="D45" s="101"/>
      <c r="E45" s="104"/>
      <c r="F45" s="100" t="s">
        <v>164</v>
      </c>
      <c r="G45" s="88" t="s">
        <v>165</v>
      </c>
      <c r="H45" s="16" t="s">
        <v>19</v>
      </c>
      <c r="I45" s="20" t="s">
        <v>166</v>
      </c>
      <c r="J45" s="46" t="s">
        <v>167</v>
      </c>
    </row>
    <row r="46" spans="2:10" ht="15.75" x14ac:dyDescent="0.25">
      <c r="B46" s="95"/>
      <c r="C46" s="98"/>
      <c r="D46" s="101"/>
      <c r="E46" s="104"/>
      <c r="F46" s="102"/>
      <c r="G46" s="89"/>
      <c r="H46" s="16" t="s">
        <v>20</v>
      </c>
      <c r="I46" s="20" t="s">
        <v>168</v>
      </c>
      <c r="J46" s="46" t="s">
        <v>169</v>
      </c>
    </row>
    <row r="47" spans="2:10" ht="15.75" x14ac:dyDescent="0.25">
      <c r="B47" s="95"/>
      <c r="C47" s="98"/>
      <c r="D47" s="101"/>
      <c r="E47" s="104"/>
      <c r="F47" s="57" t="s">
        <v>170</v>
      </c>
      <c r="G47" s="58" t="s">
        <v>171</v>
      </c>
      <c r="H47" s="16" t="s">
        <v>19</v>
      </c>
      <c r="I47" s="20" t="s">
        <v>172</v>
      </c>
      <c r="J47" s="46" t="s">
        <v>173</v>
      </c>
    </row>
    <row r="48" spans="2:10" ht="15.75" x14ac:dyDescent="0.25">
      <c r="B48" s="95"/>
      <c r="C48" s="98"/>
      <c r="D48" s="101"/>
      <c r="E48" s="104"/>
      <c r="F48" s="100" t="s">
        <v>175</v>
      </c>
      <c r="G48" s="88" t="s">
        <v>176</v>
      </c>
      <c r="H48" s="16" t="s">
        <v>19</v>
      </c>
      <c r="I48" s="20" t="s">
        <v>78</v>
      </c>
      <c r="J48" s="46" t="s">
        <v>177</v>
      </c>
    </row>
    <row r="49" spans="2:10" ht="15.75" x14ac:dyDescent="0.25">
      <c r="B49" s="95"/>
      <c r="C49" s="98"/>
      <c r="D49" s="101"/>
      <c r="E49" s="104"/>
      <c r="F49" s="102"/>
      <c r="G49" s="89"/>
      <c r="H49" s="16" t="s">
        <v>20</v>
      </c>
      <c r="I49" s="20" t="s">
        <v>77</v>
      </c>
      <c r="J49" s="46" t="s">
        <v>178</v>
      </c>
    </row>
    <row r="50" spans="2:10" ht="31.5" x14ac:dyDescent="0.25">
      <c r="B50" s="95"/>
      <c r="C50" s="98"/>
      <c r="D50" s="101"/>
      <c r="E50" s="104"/>
      <c r="F50" s="16" t="s">
        <v>179</v>
      </c>
      <c r="G50" s="20" t="s">
        <v>180</v>
      </c>
      <c r="H50" s="16" t="s">
        <v>19</v>
      </c>
      <c r="I50" s="20" t="s">
        <v>181</v>
      </c>
      <c r="J50" s="46" t="s">
        <v>182</v>
      </c>
    </row>
    <row r="51" spans="2:10" ht="15.75" x14ac:dyDescent="0.25">
      <c r="B51" s="95"/>
      <c r="C51" s="98"/>
      <c r="D51" s="101"/>
      <c r="E51" s="104"/>
      <c r="F51" s="100" t="s">
        <v>207</v>
      </c>
      <c r="G51" s="88" t="s">
        <v>208</v>
      </c>
      <c r="H51" s="47" t="s">
        <v>19</v>
      </c>
      <c r="I51" s="20" t="s">
        <v>209</v>
      </c>
      <c r="J51" s="46" t="s">
        <v>210</v>
      </c>
    </row>
    <row r="52" spans="2:10" ht="15.75" x14ac:dyDescent="0.25">
      <c r="B52" s="95"/>
      <c r="C52" s="98"/>
      <c r="D52" s="101"/>
      <c r="E52" s="104"/>
      <c r="F52" s="101"/>
      <c r="G52" s="90"/>
      <c r="H52" s="47" t="s">
        <v>20</v>
      </c>
      <c r="I52" s="20" t="s">
        <v>211</v>
      </c>
      <c r="J52" s="46" t="s">
        <v>212</v>
      </c>
    </row>
    <row r="53" spans="2:10" ht="15.75" x14ac:dyDescent="0.25">
      <c r="B53" s="95"/>
      <c r="C53" s="98"/>
      <c r="D53" s="101"/>
      <c r="E53" s="104"/>
      <c r="F53" s="102"/>
      <c r="G53" s="89"/>
      <c r="H53" s="47" t="s">
        <v>21</v>
      </c>
      <c r="I53" s="20" t="s">
        <v>213</v>
      </c>
      <c r="J53" s="46" t="s">
        <v>214</v>
      </c>
    </row>
    <row r="54" spans="2:10" ht="15.75" x14ac:dyDescent="0.25">
      <c r="B54" s="95"/>
      <c r="C54" s="98"/>
      <c r="D54" s="101"/>
      <c r="E54" s="104"/>
      <c r="F54" s="100" t="s">
        <v>183</v>
      </c>
      <c r="G54" s="88" t="s">
        <v>184</v>
      </c>
      <c r="H54" s="16" t="s">
        <v>19</v>
      </c>
      <c r="I54" s="20" t="s">
        <v>185</v>
      </c>
      <c r="J54" s="46" t="s">
        <v>186</v>
      </c>
    </row>
    <row r="55" spans="2:10" ht="15.75" x14ac:dyDescent="0.25">
      <c r="B55" s="95"/>
      <c r="C55" s="98"/>
      <c r="D55" s="101"/>
      <c r="E55" s="104"/>
      <c r="F55" s="102"/>
      <c r="G55" s="89"/>
      <c r="H55" s="16" t="s">
        <v>20</v>
      </c>
      <c r="I55" s="20" t="s">
        <v>187</v>
      </c>
      <c r="J55" s="46" t="s">
        <v>188</v>
      </c>
    </row>
    <row r="56" spans="2:10" ht="31.5" customHeight="1" x14ac:dyDescent="0.25">
      <c r="B56" s="95"/>
      <c r="C56" s="98"/>
      <c r="D56" s="101"/>
      <c r="E56" s="104"/>
      <c r="F56" s="100" t="s">
        <v>189</v>
      </c>
      <c r="G56" s="88" t="s">
        <v>190</v>
      </c>
      <c r="H56" s="16" t="s">
        <v>19</v>
      </c>
      <c r="I56" s="20" t="s">
        <v>191</v>
      </c>
      <c r="J56" s="46" t="s">
        <v>192</v>
      </c>
    </row>
    <row r="57" spans="2:10" ht="15.75" x14ac:dyDescent="0.25">
      <c r="B57" s="95"/>
      <c r="C57" s="98"/>
      <c r="D57" s="101"/>
      <c r="E57" s="104"/>
      <c r="F57" s="102"/>
      <c r="G57" s="89"/>
      <c r="H57" s="16" t="s">
        <v>20</v>
      </c>
      <c r="I57" s="20" t="s">
        <v>193</v>
      </c>
      <c r="J57" s="46" t="s">
        <v>215</v>
      </c>
    </row>
    <row r="58" spans="2:10" ht="15.75" x14ac:dyDescent="0.25">
      <c r="B58" s="95"/>
      <c r="C58" s="98"/>
      <c r="D58" s="101"/>
      <c r="E58" s="104"/>
      <c r="F58" s="16" t="s">
        <v>194</v>
      </c>
      <c r="G58" s="20" t="s">
        <v>195</v>
      </c>
      <c r="H58" s="47" t="s">
        <v>19</v>
      </c>
      <c r="I58" s="20" t="s">
        <v>196</v>
      </c>
      <c r="J58" s="46" t="s">
        <v>197</v>
      </c>
    </row>
    <row r="59" spans="2:10" ht="15.75" x14ac:dyDescent="0.25">
      <c r="B59" s="95"/>
      <c r="C59" s="98"/>
      <c r="D59" s="101"/>
      <c r="E59" s="104"/>
      <c r="F59" s="16" t="s">
        <v>198</v>
      </c>
      <c r="G59" s="20" t="s">
        <v>199</v>
      </c>
      <c r="H59" s="47" t="s">
        <v>17</v>
      </c>
      <c r="I59" s="20" t="s">
        <v>56</v>
      </c>
      <c r="J59" s="46" t="s">
        <v>200</v>
      </c>
    </row>
    <row r="60" spans="2:10" ht="15.75" x14ac:dyDescent="0.25">
      <c r="B60" s="95"/>
      <c r="C60" s="98"/>
      <c r="D60" s="101"/>
      <c r="E60" s="104"/>
      <c r="F60" s="70" t="s">
        <v>201</v>
      </c>
      <c r="G60" s="71" t="s">
        <v>202</v>
      </c>
      <c r="H60" s="47" t="s">
        <v>17</v>
      </c>
      <c r="I60" s="20" t="s">
        <v>56</v>
      </c>
      <c r="J60" s="46" t="s">
        <v>203</v>
      </c>
    </row>
    <row r="61" spans="2:10" ht="15.75" x14ac:dyDescent="0.25">
      <c r="B61" s="95"/>
      <c r="C61" s="98"/>
      <c r="D61" s="101"/>
      <c r="E61" s="104"/>
      <c r="F61" s="70" t="s">
        <v>204</v>
      </c>
      <c r="G61" s="71" t="s">
        <v>205</v>
      </c>
      <c r="H61" s="47" t="s">
        <v>17</v>
      </c>
      <c r="I61" s="20" t="s">
        <v>56</v>
      </c>
      <c r="J61" s="46" t="s">
        <v>206</v>
      </c>
    </row>
    <row r="62" spans="2:10" ht="15.75" x14ac:dyDescent="0.25">
      <c r="B62" s="95"/>
      <c r="C62" s="98"/>
      <c r="D62" s="101"/>
      <c r="E62" s="104"/>
      <c r="F62" s="16" t="s">
        <v>26</v>
      </c>
      <c r="G62" s="17" t="s">
        <v>18</v>
      </c>
      <c r="H62" s="48" t="s">
        <v>17</v>
      </c>
      <c r="I62" s="20"/>
      <c r="J62" s="46" t="s">
        <v>174</v>
      </c>
    </row>
    <row r="63" spans="2:10" ht="31.5" x14ac:dyDescent="0.25">
      <c r="B63" s="95"/>
      <c r="C63" s="98"/>
      <c r="D63" s="100" t="s">
        <v>21</v>
      </c>
      <c r="E63" s="103" t="s">
        <v>82</v>
      </c>
      <c r="F63" s="16" t="s">
        <v>33</v>
      </c>
      <c r="G63" s="17" t="s">
        <v>4</v>
      </c>
      <c r="H63" s="16" t="s">
        <v>17</v>
      </c>
      <c r="I63" s="20"/>
      <c r="J63" s="46" t="s">
        <v>433</v>
      </c>
    </row>
    <row r="64" spans="2:10" ht="15.75" x14ac:dyDescent="0.25">
      <c r="B64" s="95"/>
      <c r="C64" s="98"/>
      <c r="D64" s="101"/>
      <c r="E64" s="104"/>
      <c r="F64" s="16" t="s">
        <v>136</v>
      </c>
      <c r="G64" s="17" t="s">
        <v>125</v>
      </c>
      <c r="H64" s="47" t="s">
        <v>17</v>
      </c>
      <c r="I64" s="20"/>
      <c r="J64" s="46" t="s">
        <v>434</v>
      </c>
    </row>
    <row r="65" spans="2:10" ht="15.75" x14ac:dyDescent="0.25">
      <c r="B65" s="95"/>
      <c r="C65" s="98"/>
      <c r="D65" s="101"/>
      <c r="E65" s="104"/>
      <c r="F65" s="16" t="s">
        <v>25</v>
      </c>
      <c r="G65" s="17" t="s">
        <v>217</v>
      </c>
      <c r="H65" s="47" t="s">
        <v>17</v>
      </c>
      <c r="I65" s="20"/>
      <c r="J65" s="46" t="s">
        <v>218</v>
      </c>
    </row>
    <row r="66" spans="2:10" ht="15.75" x14ac:dyDescent="0.25">
      <c r="B66" s="95"/>
      <c r="C66" s="98"/>
      <c r="D66" s="101"/>
      <c r="E66" s="104"/>
      <c r="F66" s="100" t="s">
        <v>219</v>
      </c>
      <c r="G66" s="88" t="s">
        <v>220</v>
      </c>
      <c r="H66" s="47" t="s">
        <v>19</v>
      </c>
      <c r="I66" s="20" t="s">
        <v>221</v>
      </c>
      <c r="J66" s="46" t="s">
        <v>222</v>
      </c>
    </row>
    <row r="67" spans="2:10" ht="15.75" x14ac:dyDescent="0.25">
      <c r="B67" s="95"/>
      <c r="C67" s="98"/>
      <c r="D67" s="101"/>
      <c r="E67" s="104"/>
      <c r="F67" s="102"/>
      <c r="G67" s="89"/>
      <c r="H67" s="47" t="s">
        <v>20</v>
      </c>
      <c r="I67" s="20" t="s">
        <v>223</v>
      </c>
      <c r="J67" s="46" t="s">
        <v>224</v>
      </c>
    </row>
    <row r="68" spans="2:10" ht="15.75" x14ac:dyDescent="0.25">
      <c r="B68" s="95"/>
      <c r="C68" s="98"/>
      <c r="D68" s="101"/>
      <c r="E68" s="104"/>
      <c r="F68" s="100" t="s">
        <v>106</v>
      </c>
      <c r="G68" s="88" t="s">
        <v>225</v>
      </c>
      <c r="H68" s="47" t="s">
        <v>19</v>
      </c>
      <c r="I68" s="20" t="s">
        <v>226</v>
      </c>
      <c r="J68" s="46" t="s">
        <v>227</v>
      </c>
    </row>
    <row r="69" spans="2:10" ht="15.75" x14ac:dyDescent="0.25">
      <c r="B69" s="95"/>
      <c r="C69" s="98"/>
      <c r="D69" s="101"/>
      <c r="E69" s="104"/>
      <c r="F69" s="102"/>
      <c r="G69" s="89"/>
      <c r="H69" s="47" t="s">
        <v>20</v>
      </c>
      <c r="I69" s="20" t="s">
        <v>109</v>
      </c>
      <c r="J69" s="46" t="s">
        <v>228</v>
      </c>
    </row>
    <row r="70" spans="2:10" ht="15.75" x14ac:dyDescent="0.25">
      <c r="B70" s="95"/>
      <c r="C70" s="98"/>
      <c r="D70" s="101"/>
      <c r="E70" s="104"/>
      <c r="F70" s="16" t="s">
        <v>146</v>
      </c>
      <c r="G70" s="17" t="s">
        <v>147</v>
      </c>
      <c r="H70" s="47" t="s">
        <v>19</v>
      </c>
      <c r="I70" s="20" t="s">
        <v>229</v>
      </c>
      <c r="J70" s="46" t="s">
        <v>230</v>
      </c>
    </row>
    <row r="71" spans="2:10" ht="15.75" x14ac:dyDescent="0.25">
      <c r="B71" s="95"/>
      <c r="C71" s="98"/>
      <c r="D71" s="101"/>
      <c r="E71" s="104"/>
      <c r="F71" s="16" t="s">
        <v>231</v>
      </c>
      <c r="G71" s="17" t="s">
        <v>232</v>
      </c>
      <c r="H71" s="47" t="s">
        <v>17</v>
      </c>
      <c r="I71" s="20" t="s">
        <v>56</v>
      </c>
      <c r="J71" s="46" t="s">
        <v>233</v>
      </c>
    </row>
    <row r="72" spans="2:10" ht="15.75" x14ac:dyDescent="0.25">
      <c r="B72" s="95"/>
      <c r="C72" s="98"/>
      <c r="D72" s="101"/>
      <c r="E72" s="104"/>
      <c r="F72" s="100" t="s">
        <v>234</v>
      </c>
      <c r="G72" s="88" t="s">
        <v>235</v>
      </c>
      <c r="H72" s="47" t="s">
        <v>19</v>
      </c>
      <c r="I72" s="20" t="s">
        <v>236</v>
      </c>
      <c r="J72" s="46" t="s">
        <v>237</v>
      </c>
    </row>
    <row r="73" spans="2:10" ht="31.5" x14ac:dyDescent="0.25">
      <c r="B73" s="95"/>
      <c r="C73" s="98"/>
      <c r="D73" s="101"/>
      <c r="E73" s="104"/>
      <c r="F73" s="101"/>
      <c r="G73" s="90"/>
      <c r="H73" s="47" t="s">
        <v>20</v>
      </c>
      <c r="I73" s="20" t="s">
        <v>238</v>
      </c>
      <c r="J73" s="46" t="s">
        <v>239</v>
      </c>
    </row>
    <row r="74" spans="2:10" ht="15.75" x14ac:dyDescent="0.25">
      <c r="B74" s="95"/>
      <c r="C74" s="98"/>
      <c r="D74" s="101"/>
      <c r="E74" s="104"/>
      <c r="F74" s="101"/>
      <c r="G74" s="90"/>
      <c r="H74" s="16" t="s">
        <v>21</v>
      </c>
      <c r="I74" s="62" t="s">
        <v>235</v>
      </c>
      <c r="J74" s="46" t="s">
        <v>240</v>
      </c>
    </row>
    <row r="75" spans="2:10" ht="31.5" x14ac:dyDescent="0.25">
      <c r="B75" s="95"/>
      <c r="C75" s="98"/>
      <c r="D75" s="101"/>
      <c r="E75" s="104"/>
      <c r="F75" s="102"/>
      <c r="G75" s="89"/>
      <c r="H75" s="16" t="s">
        <v>22</v>
      </c>
      <c r="I75" s="20" t="s">
        <v>241</v>
      </c>
      <c r="J75" s="46" t="s">
        <v>242</v>
      </c>
    </row>
    <row r="76" spans="2:10" ht="31.5" x14ac:dyDescent="0.25">
      <c r="B76" s="95"/>
      <c r="C76" s="98"/>
      <c r="D76" s="101"/>
      <c r="E76" s="104"/>
      <c r="F76" s="16" t="s">
        <v>243</v>
      </c>
      <c r="G76" s="17" t="s">
        <v>244</v>
      </c>
      <c r="H76" s="16" t="s">
        <v>19</v>
      </c>
      <c r="I76" s="20" t="s">
        <v>244</v>
      </c>
      <c r="J76" s="46" t="s">
        <v>245</v>
      </c>
    </row>
    <row r="77" spans="2:10" ht="31.5" x14ac:dyDescent="0.25">
      <c r="B77" s="95"/>
      <c r="C77" s="98"/>
      <c r="D77" s="101"/>
      <c r="E77" s="104"/>
      <c r="F77" s="16" t="s">
        <v>246</v>
      </c>
      <c r="G77" s="17" t="s">
        <v>58</v>
      </c>
      <c r="H77" s="16" t="s">
        <v>19</v>
      </c>
      <c r="I77" s="20" t="s">
        <v>247</v>
      </c>
      <c r="J77" s="46" t="s">
        <v>248</v>
      </c>
    </row>
    <row r="78" spans="2:10" ht="31.5" x14ac:dyDescent="0.25">
      <c r="B78" s="95"/>
      <c r="C78" s="98"/>
      <c r="D78" s="101"/>
      <c r="E78" s="104"/>
      <c r="F78" s="16">
        <v>150</v>
      </c>
      <c r="G78" s="19" t="s">
        <v>249</v>
      </c>
      <c r="H78" s="16" t="s">
        <v>17</v>
      </c>
      <c r="I78" s="49" t="s">
        <v>56</v>
      </c>
      <c r="J78" s="46" t="s">
        <v>250</v>
      </c>
    </row>
    <row r="79" spans="2:10" ht="31.5" x14ac:dyDescent="0.25">
      <c r="B79" s="95"/>
      <c r="C79" s="98"/>
      <c r="D79" s="101"/>
      <c r="E79" s="104"/>
      <c r="F79" s="16">
        <v>158</v>
      </c>
      <c r="G79" s="19" t="s">
        <v>251</v>
      </c>
      <c r="H79" s="16" t="s">
        <v>17</v>
      </c>
      <c r="I79" s="49" t="s">
        <v>56</v>
      </c>
      <c r="J79" s="46" t="s">
        <v>252</v>
      </c>
    </row>
    <row r="80" spans="2:10" ht="15.75" x14ac:dyDescent="0.25">
      <c r="B80" s="95"/>
      <c r="C80" s="98"/>
      <c r="D80" s="102"/>
      <c r="E80" s="105"/>
      <c r="F80" s="16" t="s">
        <v>26</v>
      </c>
      <c r="G80" s="19" t="s">
        <v>18</v>
      </c>
      <c r="H80" s="16" t="s">
        <v>17</v>
      </c>
      <c r="I80" s="49"/>
      <c r="J80" s="74" t="s">
        <v>216</v>
      </c>
    </row>
    <row r="81" spans="2:10" ht="15.75" x14ac:dyDescent="0.25">
      <c r="B81" s="95"/>
      <c r="C81" s="98"/>
      <c r="D81" s="100" t="s">
        <v>22</v>
      </c>
      <c r="E81" s="103" t="s">
        <v>83</v>
      </c>
      <c r="F81" s="16" t="s">
        <v>25</v>
      </c>
      <c r="G81" s="17" t="s">
        <v>13</v>
      </c>
      <c r="H81" s="16" t="s">
        <v>17</v>
      </c>
      <c r="I81" s="20"/>
      <c r="J81" s="75" t="s">
        <v>254</v>
      </c>
    </row>
    <row r="82" spans="2:10" ht="15.75" x14ac:dyDescent="0.25">
      <c r="B82" s="95"/>
      <c r="C82" s="98"/>
      <c r="D82" s="101"/>
      <c r="E82" s="104"/>
      <c r="F82" s="16" t="s">
        <v>255</v>
      </c>
      <c r="G82" s="17" t="s">
        <v>172</v>
      </c>
      <c r="H82" s="16" t="s">
        <v>19</v>
      </c>
      <c r="I82" s="20" t="s">
        <v>257</v>
      </c>
      <c r="J82" s="46" t="s">
        <v>256</v>
      </c>
    </row>
    <row r="83" spans="2:10" ht="15.75" x14ac:dyDescent="0.25">
      <c r="B83" s="95"/>
      <c r="C83" s="98"/>
      <c r="D83" s="101"/>
      <c r="E83" s="104"/>
      <c r="F83" s="100" t="s">
        <v>258</v>
      </c>
      <c r="G83" s="88" t="s">
        <v>259</v>
      </c>
      <c r="H83" s="16" t="s">
        <v>19</v>
      </c>
      <c r="I83" s="20" t="s">
        <v>260</v>
      </c>
      <c r="J83" s="46" t="s">
        <v>261</v>
      </c>
    </row>
    <row r="84" spans="2:10" ht="15.75" x14ac:dyDescent="0.25">
      <c r="B84" s="95"/>
      <c r="C84" s="98"/>
      <c r="D84" s="101"/>
      <c r="E84" s="104"/>
      <c r="F84" s="101"/>
      <c r="G84" s="90"/>
      <c r="H84" s="16" t="s">
        <v>20</v>
      </c>
      <c r="I84" s="20" t="s">
        <v>262</v>
      </c>
      <c r="J84" s="46" t="s">
        <v>347</v>
      </c>
    </row>
    <row r="85" spans="2:10" ht="15.75" x14ac:dyDescent="0.25">
      <c r="B85" s="95"/>
      <c r="C85" s="98"/>
      <c r="D85" s="101"/>
      <c r="E85" s="104"/>
      <c r="F85" s="101"/>
      <c r="G85" s="90"/>
      <c r="H85" s="16" t="s">
        <v>21</v>
      </c>
      <c r="I85" s="20" t="s">
        <v>264</v>
      </c>
      <c r="J85" s="46" t="s">
        <v>263</v>
      </c>
    </row>
    <row r="86" spans="2:10" ht="15.75" x14ac:dyDescent="0.25">
      <c r="B86" s="95"/>
      <c r="C86" s="98"/>
      <c r="D86" s="101"/>
      <c r="E86" s="104"/>
      <c r="F86" s="102"/>
      <c r="G86" s="89"/>
      <c r="H86" s="16" t="s">
        <v>22</v>
      </c>
      <c r="I86" s="17" t="s">
        <v>266</v>
      </c>
      <c r="J86" s="46" t="s">
        <v>265</v>
      </c>
    </row>
    <row r="87" spans="2:10" ht="15.75" x14ac:dyDescent="0.25">
      <c r="B87" s="95"/>
      <c r="C87" s="98"/>
      <c r="D87" s="101"/>
      <c r="E87" s="104"/>
      <c r="F87" s="16" t="s">
        <v>30</v>
      </c>
      <c r="G87" s="17" t="s">
        <v>2</v>
      </c>
      <c r="H87" s="16" t="s">
        <v>19</v>
      </c>
      <c r="I87" s="17" t="s">
        <v>267</v>
      </c>
      <c r="J87" s="46" t="s">
        <v>268</v>
      </c>
    </row>
    <row r="88" spans="2:10" ht="15.75" x14ac:dyDescent="0.25">
      <c r="B88" s="95"/>
      <c r="C88" s="98"/>
      <c r="D88" s="101"/>
      <c r="E88" s="104"/>
      <c r="F88" s="16" t="s">
        <v>62</v>
      </c>
      <c r="G88" s="17" t="s">
        <v>63</v>
      </c>
      <c r="H88" s="16" t="s">
        <v>17</v>
      </c>
      <c r="I88" s="20"/>
      <c r="J88" s="46" t="s">
        <v>269</v>
      </c>
    </row>
    <row r="89" spans="2:10" ht="15.75" x14ac:dyDescent="0.25">
      <c r="B89" s="95"/>
      <c r="C89" s="98"/>
      <c r="D89" s="101"/>
      <c r="E89" s="104"/>
      <c r="F89" s="16" t="s">
        <v>270</v>
      </c>
      <c r="G89" s="17" t="s">
        <v>271</v>
      </c>
      <c r="H89" s="16" t="s">
        <v>19</v>
      </c>
      <c r="I89" s="20" t="s">
        <v>272</v>
      </c>
      <c r="J89" s="46" t="s">
        <v>273</v>
      </c>
    </row>
    <row r="90" spans="2:10" ht="15.75" x14ac:dyDescent="0.25">
      <c r="B90" s="95"/>
      <c r="C90" s="98"/>
      <c r="D90" s="101"/>
      <c r="E90" s="104"/>
      <c r="F90" s="16" t="s">
        <v>31</v>
      </c>
      <c r="G90" s="17" t="s">
        <v>14</v>
      </c>
      <c r="H90" s="16" t="s">
        <v>17</v>
      </c>
      <c r="I90" s="20"/>
      <c r="J90" s="46" t="s">
        <v>274</v>
      </c>
    </row>
    <row r="91" spans="2:10" ht="15.75" x14ac:dyDescent="0.25">
      <c r="B91" s="95"/>
      <c r="C91" s="98"/>
      <c r="D91" s="101"/>
      <c r="E91" s="104"/>
      <c r="F91" s="16" t="s">
        <v>275</v>
      </c>
      <c r="G91" s="17" t="s">
        <v>276</v>
      </c>
      <c r="H91" s="16" t="s">
        <v>17</v>
      </c>
      <c r="I91" s="20" t="s">
        <v>56</v>
      </c>
      <c r="J91" s="46" t="s">
        <v>277</v>
      </c>
    </row>
    <row r="92" spans="2:10" ht="31.5" x14ac:dyDescent="0.25">
      <c r="B92" s="95"/>
      <c r="C92" s="98"/>
      <c r="D92" s="101"/>
      <c r="E92" s="104"/>
      <c r="F92" s="100" t="s">
        <v>34</v>
      </c>
      <c r="G92" s="88" t="s">
        <v>60</v>
      </c>
      <c r="H92" s="16" t="s">
        <v>19</v>
      </c>
      <c r="I92" s="20" t="s">
        <v>278</v>
      </c>
      <c r="J92" s="46" t="s">
        <v>279</v>
      </c>
    </row>
    <row r="93" spans="2:10" ht="15.75" x14ac:dyDescent="0.25">
      <c r="B93" s="95"/>
      <c r="C93" s="98"/>
      <c r="D93" s="101"/>
      <c r="E93" s="104"/>
      <c r="F93" s="101"/>
      <c r="G93" s="90"/>
      <c r="H93" s="16" t="s">
        <v>20</v>
      </c>
      <c r="I93" s="20" t="s">
        <v>280</v>
      </c>
      <c r="J93" s="46" t="s">
        <v>281</v>
      </c>
    </row>
    <row r="94" spans="2:10" ht="15.75" x14ac:dyDescent="0.25">
      <c r="B94" s="95"/>
      <c r="C94" s="98"/>
      <c r="D94" s="101"/>
      <c r="E94" s="104"/>
      <c r="F94" s="102"/>
      <c r="G94" s="89"/>
      <c r="H94" s="16" t="s">
        <v>21</v>
      </c>
      <c r="I94" s="20" t="s">
        <v>282</v>
      </c>
      <c r="J94" s="46" t="s">
        <v>283</v>
      </c>
    </row>
    <row r="95" spans="2:10" ht="15.75" x14ac:dyDescent="0.25">
      <c r="B95" s="95"/>
      <c r="C95" s="98"/>
      <c r="D95" s="102"/>
      <c r="E95" s="105"/>
      <c r="F95" s="16" t="s">
        <v>26</v>
      </c>
      <c r="G95" s="17" t="s">
        <v>18</v>
      </c>
      <c r="H95" s="61" t="s">
        <v>17</v>
      </c>
      <c r="I95" s="20"/>
      <c r="J95" s="74" t="s">
        <v>253</v>
      </c>
    </row>
    <row r="96" spans="2:10" ht="31.5" x14ac:dyDescent="0.25">
      <c r="B96" s="95"/>
      <c r="C96" s="98"/>
      <c r="D96" s="100" t="s">
        <v>23</v>
      </c>
      <c r="E96" s="103" t="s">
        <v>84</v>
      </c>
      <c r="F96" s="100" t="s">
        <v>285</v>
      </c>
      <c r="G96" s="88" t="s">
        <v>286</v>
      </c>
      <c r="H96" s="61" t="s">
        <v>19</v>
      </c>
      <c r="I96" s="20" t="s">
        <v>324</v>
      </c>
      <c r="J96" s="46" t="s">
        <v>287</v>
      </c>
    </row>
    <row r="97" spans="2:10" ht="15.75" x14ac:dyDescent="0.25">
      <c r="B97" s="95"/>
      <c r="C97" s="98"/>
      <c r="D97" s="101"/>
      <c r="E97" s="104"/>
      <c r="F97" s="102"/>
      <c r="G97" s="89"/>
      <c r="H97" s="61" t="s">
        <v>20</v>
      </c>
      <c r="I97" s="20" t="s">
        <v>137</v>
      </c>
      <c r="J97" s="46" t="s">
        <v>288</v>
      </c>
    </row>
    <row r="98" spans="2:10" ht="15.75" x14ac:dyDescent="0.25">
      <c r="B98" s="95"/>
      <c r="C98" s="98"/>
      <c r="D98" s="101"/>
      <c r="E98" s="104"/>
      <c r="F98" s="16" t="s">
        <v>289</v>
      </c>
      <c r="G98" s="17" t="s">
        <v>290</v>
      </c>
      <c r="H98" s="61" t="s">
        <v>19</v>
      </c>
      <c r="I98" s="20" t="s">
        <v>291</v>
      </c>
      <c r="J98" s="46" t="s">
        <v>292</v>
      </c>
    </row>
    <row r="99" spans="2:10" ht="31.5" x14ac:dyDescent="0.25">
      <c r="B99" s="95"/>
      <c r="C99" s="98"/>
      <c r="D99" s="101"/>
      <c r="E99" s="104"/>
      <c r="F99" s="16" t="s">
        <v>33</v>
      </c>
      <c r="G99" s="17" t="s">
        <v>4</v>
      </c>
      <c r="H99" s="61" t="s">
        <v>19</v>
      </c>
      <c r="I99" s="20" t="s">
        <v>98</v>
      </c>
      <c r="J99" s="46" t="s">
        <v>293</v>
      </c>
    </row>
    <row r="100" spans="2:10" ht="15.75" x14ac:dyDescent="0.25">
      <c r="B100" s="95"/>
      <c r="C100" s="98"/>
      <c r="D100" s="101"/>
      <c r="E100" s="104"/>
      <c r="F100" s="16" t="s">
        <v>136</v>
      </c>
      <c r="G100" s="17" t="s">
        <v>125</v>
      </c>
      <c r="H100" s="61" t="s">
        <v>19</v>
      </c>
      <c r="I100" s="20" t="s">
        <v>294</v>
      </c>
      <c r="J100" s="46" t="s">
        <v>295</v>
      </c>
    </row>
    <row r="101" spans="2:10" ht="15.75" x14ac:dyDescent="0.25">
      <c r="B101" s="95"/>
      <c r="C101" s="98"/>
      <c r="D101" s="101"/>
      <c r="E101" s="104"/>
      <c r="F101" s="16" t="s">
        <v>25</v>
      </c>
      <c r="G101" s="17" t="s">
        <v>217</v>
      </c>
      <c r="H101" s="61" t="s">
        <v>17</v>
      </c>
      <c r="I101" s="20"/>
      <c r="J101" s="46" t="s">
        <v>296</v>
      </c>
    </row>
    <row r="102" spans="2:10" ht="15.75" x14ac:dyDescent="0.25">
      <c r="B102" s="95"/>
      <c r="C102" s="98"/>
      <c r="D102" s="101"/>
      <c r="E102" s="104"/>
      <c r="F102" s="100" t="s">
        <v>258</v>
      </c>
      <c r="G102" s="88" t="s">
        <v>259</v>
      </c>
      <c r="H102" s="61" t="s">
        <v>19</v>
      </c>
      <c r="I102" s="20" t="s">
        <v>297</v>
      </c>
      <c r="J102" s="46" t="s">
        <v>298</v>
      </c>
    </row>
    <row r="103" spans="2:10" ht="15.75" x14ac:dyDescent="0.25">
      <c r="B103" s="95"/>
      <c r="C103" s="98"/>
      <c r="D103" s="101"/>
      <c r="E103" s="104"/>
      <c r="F103" s="102"/>
      <c r="G103" s="89"/>
      <c r="H103" s="61" t="s">
        <v>20</v>
      </c>
      <c r="I103" s="20" t="s">
        <v>299</v>
      </c>
      <c r="J103" s="46" t="s">
        <v>300</v>
      </c>
    </row>
    <row r="104" spans="2:10" ht="15.75" x14ac:dyDescent="0.25">
      <c r="B104" s="95"/>
      <c r="C104" s="98"/>
      <c r="D104" s="101"/>
      <c r="E104" s="104"/>
      <c r="F104" s="16" t="s">
        <v>301</v>
      </c>
      <c r="G104" s="17" t="s">
        <v>302</v>
      </c>
      <c r="H104" s="61" t="s">
        <v>19</v>
      </c>
      <c r="I104" s="20" t="s">
        <v>303</v>
      </c>
      <c r="J104" s="46" t="s">
        <v>304</v>
      </c>
    </row>
    <row r="105" spans="2:10" ht="15.75" x14ac:dyDescent="0.25">
      <c r="B105" s="95"/>
      <c r="C105" s="98"/>
      <c r="D105" s="101"/>
      <c r="E105" s="104"/>
      <c r="F105" s="100" t="s">
        <v>305</v>
      </c>
      <c r="G105" s="88" t="s">
        <v>306</v>
      </c>
      <c r="H105" s="61" t="s">
        <v>19</v>
      </c>
      <c r="I105" s="20" t="s">
        <v>307</v>
      </c>
      <c r="J105" s="46" t="s">
        <v>308</v>
      </c>
    </row>
    <row r="106" spans="2:10" ht="15.75" x14ac:dyDescent="0.25">
      <c r="B106" s="95"/>
      <c r="C106" s="98"/>
      <c r="D106" s="101"/>
      <c r="E106" s="104"/>
      <c r="F106" s="101"/>
      <c r="G106" s="90"/>
      <c r="H106" s="61" t="s">
        <v>20</v>
      </c>
      <c r="I106" s="20" t="s">
        <v>323</v>
      </c>
      <c r="J106" s="46" t="s">
        <v>309</v>
      </c>
    </row>
    <row r="107" spans="2:10" ht="15.75" x14ac:dyDescent="0.25">
      <c r="B107" s="95"/>
      <c r="C107" s="98"/>
      <c r="D107" s="101"/>
      <c r="E107" s="104"/>
      <c r="F107" s="102"/>
      <c r="G107" s="89"/>
      <c r="H107" s="61" t="s">
        <v>21</v>
      </c>
      <c r="I107" s="20" t="s">
        <v>310</v>
      </c>
      <c r="J107" s="46" t="s">
        <v>311</v>
      </c>
    </row>
    <row r="108" spans="2:10" ht="15.75" x14ac:dyDescent="0.25">
      <c r="B108" s="95"/>
      <c r="C108" s="98"/>
      <c r="D108" s="101"/>
      <c r="E108" s="104"/>
      <c r="F108" s="100" t="s">
        <v>312</v>
      </c>
      <c r="G108" s="88" t="s">
        <v>313</v>
      </c>
      <c r="H108" s="61" t="s">
        <v>19</v>
      </c>
      <c r="I108" s="20" t="s">
        <v>314</v>
      </c>
      <c r="J108" s="46" t="s">
        <v>315</v>
      </c>
    </row>
    <row r="109" spans="2:10" ht="15.75" x14ac:dyDescent="0.25">
      <c r="B109" s="95"/>
      <c r="C109" s="98"/>
      <c r="D109" s="101"/>
      <c r="E109" s="104"/>
      <c r="F109" s="102"/>
      <c r="G109" s="89"/>
      <c r="H109" s="16" t="s">
        <v>20</v>
      </c>
      <c r="I109" s="20" t="s">
        <v>316</v>
      </c>
      <c r="J109" s="46" t="s">
        <v>317</v>
      </c>
    </row>
    <row r="110" spans="2:10" ht="15.75" x14ac:dyDescent="0.25">
      <c r="B110" s="95"/>
      <c r="C110" s="98"/>
      <c r="D110" s="101"/>
      <c r="E110" s="104"/>
      <c r="F110" s="100" t="s">
        <v>318</v>
      </c>
      <c r="G110" s="88" t="s">
        <v>3</v>
      </c>
      <c r="H110" s="16" t="s">
        <v>19</v>
      </c>
      <c r="I110" s="20" t="s">
        <v>319</v>
      </c>
      <c r="J110" s="46" t="s">
        <v>320</v>
      </c>
    </row>
    <row r="111" spans="2:10" ht="15.75" x14ac:dyDescent="0.25">
      <c r="B111" s="95"/>
      <c r="C111" s="98"/>
      <c r="D111" s="101"/>
      <c r="E111" s="104"/>
      <c r="F111" s="102"/>
      <c r="G111" s="89"/>
      <c r="H111" s="16" t="s">
        <v>20</v>
      </c>
      <c r="I111" s="20" t="s">
        <v>321</v>
      </c>
      <c r="J111" s="46" t="s">
        <v>322</v>
      </c>
    </row>
    <row r="112" spans="2:10" ht="15.75" x14ac:dyDescent="0.25">
      <c r="B112" s="95"/>
      <c r="C112" s="98"/>
      <c r="D112" s="102"/>
      <c r="E112" s="105"/>
      <c r="F112" s="16" t="s">
        <v>26</v>
      </c>
      <c r="G112" s="17" t="s">
        <v>18</v>
      </c>
      <c r="H112" s="16" t="s">
        <v>17</v>
      </c>
      <c r="I112" s="20"/>
      <c r="J112" s="74" t="s">
        <v>284</v>
      </c>
    </row>
    <row r="113" spans="2:10" ht="15.75" x14ac:dyDescent="0.25">
      <c r="B113" s="95"/>
      <c r="C113" s="98"/>
      <c r="D113" s="100" t="s">
        <v>24</v>
      </c>
      <c r="E113" s="103" t="s">
        <v>85</v>
      </c>
      <c r="F113" s="16" t="s">
        <v>25</v>
      </c>
      <c r="G113" s="17" t="s">
        <v>13</v>
      </c>
      <c r="H113" s="16" t="s">
        <v>17</v>
      </c>
      <c r="I113" s="20"/>
      <c r="J113" s="46" t="s">
        <v>326</v>
      </c>
    </row>
    <row r="114" spans="2:10" ht="15.75" x14ac:dyDescent="0.25">
      <c r="B114" s="95"/>
      <c r="C114" s="98"/>
      <c r="D114" s="101"/>
      <c r="E114" s="104"/>
      <c r="F114" s="16" t="s">
        <v>106</v>
      </c>
      <c r="G114" s="17" t="s">
        <v>107</v>
      </c>
      <c r="H114" s="16" t="s">
        <v>19</v>
      </c>
      <c r="I114" s="20" t="s">
        <v>327</v>
      </c>
      <c r="J114" s="46" t="s">
        <v>328</v>
      </c>
    </row>
    <row r="115" spans="2:10" ht="15.75" x14ac:dyDescent="0.25">
      <c r="B115" s="95"/>
      <c r="C115" s="98"/>
      <c r="D115" s="101"/>
      <c r="E115" s="104"/>
      <c r="F115" s="100" t="s">
        <v>64</v>
      </c>
      <c r="G115" s="88" t="s">
        <v>61</v>
      </c>
      <c r="H115" s="16" t="s">
        <v>19</v>
      </c>
      <c r="I115" s="20" t="s">
        <v>272</v>
      </c>
      <c r="J115" s="46" t="s">
        <v>329</v>
      </c>
    </row>
    <row r="116" spans="2:10" ht="15.75" x14ac:dyDescent="0.25">
      <c r="B116" s="95"/>
      <c r="C116" s="98"/>
      <c r="D116" s="101"/>
      <c r="E116" s="104"/>
      <c r="F116" s="101"/>
      <c r="G116" s="90"/>
      <c r="H116" s="16" t="s">
        <v>20</v>
      </c>
      <c r="I116" s="20" t="s">
        <v>330</v>
      </c>
      <c r="J116" s="46" t="s">
        <v>333</v>
      </c>
    </row>
    <row r="117" spans="2:10" ht="15.75" x14ac:dyDescent="0.25">
      <c r="B117" s="95"/>
      <c r="C117" s="98"/>
      <c r="D117" s="101"/>
      <c r="E117" s="104"/>
      <c r="F117" s="102"/>
      <c r="G117" s="89"/>
      <c r="H117" s="16" t="s">
        <v>21</v>
      </c>
      <c r="I117" s="20" t="s">
        <v>332</v>
      </c>
      <c r="J117" s="46" t="s">
        <v>331</v>
      </c>
    </row>
    <row r="118" spans="2:10" ht="16.5" thickBot="1" x14ac:dyDescent="0.3">
      <c r="B118" s="96"/>
      <c r="C118" s="99"/>
      <c r="D118" s="114"/>
      <c r="E118" s="115"/>
      <c r="F118" s="32" t="s">
        <v>26</v>
      </c>
      <c r="G118" s="33" t="s">
        <v>18</v>
      </c>
      <c r="H118" s="32" t="s">
        <v>17</v>
      </c>
      <c r="I118" s="54"/>
      <c r="J118" s="55" t="s">
        <v>325</v>
      </c>
    </row>
    <row r="119" spans="2:10" ht="15.75" x14ac:dyDescent="0.25">
      <c r="B119" s="64"/>
      <c r="C119" s="64"/>
      <c r="D119" s="65"/>
      <c r="E119" s="66"/>
      <c r="F119" s="65"/>
      <c r="G119" s="67"/>
      <c r="H119" s="65"/>
      <c r="I119" s="68"/>
      <c r="J119" s="66"/>
    </row>
    <row r="120" spans="2:10" ht="15.75" thickBot="1" x14ac:dyDescent="0.3"/>
    <row r="121" spans="2:10" ht="15.75" x14ac:dyDescent="0.25">
      <c r="H121" s="112" t="s">
        <v>334</v>
      </c>
      <c r="I121" s="112"/>
      <c r="J121" s="112"/>
    </row>
    <row r="122" spans="2:10" ht="15.75" x14ac:dyDescent="0.25">
      <c r="H122" s="113" t="s">
        <v>335</v>
      </c>
      <c r="I122" s="113"/>
      <c r="J122" s="113"/>
    </row>
  </sheetData>
  <mergeCells count="76">
    <mergeCell ref="F83:F86"/>
    <mergeCell ref="G110:G111"/>
    <mergeCell ref="F110:F111"/>
    <mergeCell ref="G108:G109"/>
    <mergeCell ref="F108:F109"/>
    <mergeCell ref="G105:G107"/>
    <mergeCell ref="F105:F107"/>
    <mergeCell ref="F102:F103"/>
    <mergeCell ref="G102:G103"/>
    <mergeCell ref="G96:G97"/>
    <mergeCell ref="F96:F97"/>
    <mergeCell ref="F56:F57"/>
    <mergeCell ref="F51:F53"/>
    <mergeCell ref="F72:F75"/>
    <mergeCell ref="G27:G31"/>
    <mergeCell ref="G34:G35"/>
    <mergeCell ref="F34:F35"/>
    <mergeCell ref="F38:F40"/>
    <mergeCell ref="G38:G40"/>
    <mergeCell ref="F27:F31"/>
    <mergeCell ref="F45:F46"/>
    <mergeCell ref="F41:F44"/>
    <mergeCell ref="F48:F49"/>
    <mergeCell ref="F54:F55"/>
    <mergeCell ref="G45:G46"/>
    <mergeCell ref="G41:G44"/>
    <mergeCell ref="G48:G49"/>
    <mergeCell ref="H121:J121"/>
    <mergeCell ref="H122:J122"/>
    <mergeCell ref="G115:G117"/>
    <mergeCell ref="F115:F117"/>
    <mergeCell ref="D63:D80"/>
    <mergeCell ref="E63:E80"/>
    <mergeCell ref="G72:G75"/>
    <mergeCell ref="G68:G69"/>
    <mergeCell ref="F68:F69"/>
    <mergeCell ref="G66:G67"/>
    <mergeCell ref="F66:F67"/>
    <mergeCell ref="D113:D118"/>
    <mergeCell ref="E113:E118"/>
    <mergeCell ref="G92:G94"/>
    <mergeCell ref="F92:F94"/>
    <mergeCell ref="G83:G86"/>
    <mergeCell ref="B7:B118"/>
    <mergeCell ref="C7:C118"/>
    <mergeCell ref="F11:F13"/>
    <mergeCell ref="D33:D62"/>
    <mergeCell ref="E33:E62"/>
    <mergeCell ref="D96:D112"/>
    <mergeCell ref="E96:E112"/>
    <mergeCell ref="D81:D95"/>
    <mergeCell ref="E81:E95"/>
    <mergeCell ref="D7:D9"/>
    <mergeCell ref="E7:E9"/>
    <mergeCell ref="E10:E32"/>
    <mergeCell ref="D10:D32"/>
    <mergeCell ref="F14:F15"/>
    <mergeCell ref="F18:F19"/>
    <mergeCell ref="F20:F23"/>
    <mergeCell ref="G54:G55"/>
    <mergeCell ref="G56:G57"/>
    <mergeCell ref="G51:G53"/>
    <mergeCell ref="G11:G13"/>
    <mergeCell ref="G14:G15"/>
    <mergeCell ref="G18:G19"/>
    <mergeCell ref="G20:G23"/>
    <mergeCell ref="C5:D5"/>
    <mergeCell ref="E5:F5"/>
    <mergeCell ref="G5:H5"/>
    <mergeCell ref="I5:J5"/>
    <mergeCell ref="B2:J2"/>
    <mergeCell ref="C4:D4"/>
    <mergeCell ref="E4:F4"/>
    <mergeCell ref="G4:H4"/>
    <mergeCell ref="I4:J4"/>
    <mergeCell ref="B3:I3"/>
  </mergeCells>
  <conditionalFormatting sqref="G17">
    <cfRule type="duplicateValues" dxfId="7" priority="3"/>
  </conditionalFormatting>
  <conditionalFormatting sqref="G25">
    <cfRule type="duplicateValues" dxfId="6" priority="2"/>
  </conditionalFormatting>
  <conditionalFormatting sqref="G27:G30">
    <cfRule type="duplicateValues" dxfId="5" priority="1"/>
  </conditionalFormatting>
  <conditionalFormatting sqref="G32 G11:G14 G18 G20 G24">
    <cfRule type="duplicateValues" dxfId="4" priority="46"/>
  </conditionalFormatting>
  <pageMargins left="0.51181102362204722" right="0.31496062992125984" top="0.55118110236220474" bottom="0.55118110236220474" header="0.51181102362204722" footer="0"/>
  <pageSetup paperSize="9" scale="53" firstPageNumber="0" fitToHeight="2" orientation="portrait" verticalDpi="300" r:id="rId1"/>
  <headerFooter>
    <oddFooter>&amp;C&amp;P</oddFooter>
  </headerFooter>
  <ignoredErrors>
    <ignoredError sqref="G5 B5 B9:H9 B79:E79 D7 F7:I7 B13:C13 B14:C14 B23:C23 B58:E58 B24:C24 B27:C27 B31:C31 B54:E55 B74:E78 B42:E42 B32:C32 B41:E41 B33:D33 B80:H80 B116:C117 B115:C115 B11:C11 F11:G11 F13:G13 F14:G14 F24:H24 B15:C15 B7 B63:D63 B85:E85 B81:D81 F81:I81 B112:H112 B96:D96 B114:C114 B113:D113 F113:I113 F8:H8 D10 F10:H10 H11:H15 F16:H17 F18:H18 H19 F20:H20 H21:H23 J18:J23 F25 H25 F26:H26 F31:G31 F27:G27 H27:H31 F32:H33 F34:J34 H35:J35 F36:H36 F37:J37 B50:E50 F38:H38 H39:H40 F41:H41 F47:H47 H46 F45:H45 H42:J43 J38:J41 H44 F62:H62 B59:E60 F48:H48 F56:J56 H49 F50:H50 J44:J50 F54:H54 J54:J55 H55 F58:J61 H57:I57 F51:J53 B64:E64 F63:G63 F78:J79 F76 F72:H72 H73:H76 J72:J74 F71 F70:H70 H71:J71 H69 F68:H68 F66:H66 J66:J70 H67 F77:H77 J76:J77 B82:E84 B95:E95 B86:E87 B88:E88 F95:H95 F82:H82 F83:H83 F92 H92:H94 J92:J94 F90:J91 F89:H89 J89 F87:F88 H87:J88 J82:J83 B106:E111 B97:E98 F96:H96 H111 F110:H110 J110 J111 H109 F108 H108:J108 J109 H107 F105:H105 J105 H106 J106 J107 F104:H104 J104 H103 F102:H102 J102 J103 F101:J101 F100:H100 J100 F98:J99 H97 J96 J97 F118:H118 B118:C118 F115:H115 F114:H114 J114 J115 H116:H117 F65:J65 F64:H64 I64 H84:H86 I6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16"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B1:P104"/>
  <sheetViews>
    <sheetView zoomScale="80" zoomScaleNormal="80" workbookViewId="0">
      <pane ySplit="4" topLeftCell="A5" activePane="bottomLeft" state="frozen"/>
      <selection activeCell="A2" sqref="A2"/>
      <selection pane="bottomLeft" activeCell="C1" sqref="C1"/>
    </sheetView>
  </sheetViews>
  <sheetFormatPr baseColWidth="10" defaultColWidth="11.42578125" defaultRowHeight="15" x14ac:dyDescent="0.25"/>
  <cols>
    <col min="1" max="1" width="2.28515625" customWidth="1"/>
    <col min="2" max="2" width="7.5703125" style="1" customWidth="1"/>
    <col min="3" max="3" width="31.5703125" style="3" customWidth="1"/>
    <col min="4" max="4" width="8.28515625" style="1" customWidth="1"/>
    <col min="5" max="5" width="38.7109375" style="2" customWidth="1"/>
    <col min="6" max="6" width="13" customWidth="1"/>
    <col min="14" max="14" width="25.42578125" customWidth="1"/>
    <col min="15" max="15" width="75.28515625" customWidth="1"/>
  </cols>
  <sheetData>
    <row r="1" spans="2:16" ht="12" customHeight="1" thickBot="1" x14ac:dyDescent="0.3"/>
    <row r="2" spans="2:16" ht="73.5" customHeight="1" x14ac:dyDescent="0.25">
      <c r="B2" s="122" t="s">
        <v>339</v>
      </c>
      <c r="C2" s="123"/>
      <c r="D2" s="123"/>
      <c r="E2" s="123"/>
      <c r="F2" s="123"/>
      <c r="G2" s="123"/>
      <c r="H2" s="123"/>
      <c r="I2" s="123"/>
      <c r="J2" s="123"/>
      <c r="K2" s="123"/>
      <c r="L2" s="123"/>
      <c r="M2" s="123"/>
      <c r="N2" s="123"/>
      <c r="O2" s="124"/>
    </row>
    <row r="3" spans="2:16" ht="42" customHeight="1" x14ac:dyDescent="0.25">
      <c r="B3" s="125" t="s">
        <v>35</v>
      </c>
      <c r="C3" s="126" t="s">
        <v>36</v>
      </c>
      <c r="D3" s="127" t="s">
        <v>35</v>
      </c>
      <c r="E3" s="126" t="s">
        <v>37</v>
      </c>
      <c r="F3" s="128" t="str">
        <f>UPPER("Valor Documental")</f>
        <v>VALOR DOCUMENTAL</v>
      </c>
      <c r="G3" s="128"/>
      <c r="H3" s="128"/>
      <c r="I3" s="128"/>
      <c r="J3" s="53" t="s">
        <v>38</v>
      </c>
      <c r="K3" s="128" t="s">
        <v>39</v>
      </c>
      <c r="L3" s="128"/>
      <c r="M3" s="128" t="s">
        <v>40</v>
      </c>
      <c r="N3" s="128"/>
      <c r="O3" s="129" t="s">
        <v>54</v>
      </c>
    </row>
    <row r="4" spans="2:16" ht="51" x14ac:dyDescent="0.25">
      <c r="B4" s="125"/>
      <c r="C4" s="126"/>
      <c r="D4" s="127"/>
      <c r="E4" s="126"/>
      <c r="F4" s="52" t="s">
        <v>41</v>
      </c>
      <c r="G4" s="52" t="s">
        <v>42</v>
      </c>
      <c r="H4" s="52" t="s">
        <v>43</v>
      </c>
      <c r="I4" s="52" t="s">
        <v>44</v>
      </c>
      <c r="J4" s="52" t="s">
        <v>45</v>
      </c>
      <c r="K4" s="52" t="s">
        <v>46</v>
      </c>
      <c r="L4" s="52" t="s">
        <v>47</v>
      </c>
      <c r="M4" s="52" t="s">
        <v>48</v>
      </c>
      <c r="N4" s="52" t="s">
        <v>49</v>
      </c>
      <c r="O4" s="129"/>
    </row>
    <row r="5" spans="2:16" s="2" customFormat="1" ht="15.75" x14ac:dyDescent="0.25">
      <c r="B5" s="51" t="s">
        <v>92</v>
      </c>
      <c r="C5" s="63" t="s">
        <v>93</v>
      </c>
      <c r="D5" s="13" t="s">
        <v>17</v>
      </c>
      <c r="E5" s="6"/>
      <c r="F5" s="7" t="s">
        <v>66</v>
      </c>
      <c r="G5" s="7"/>
      <c r="H5" s="7" t="s">
        <v>66</v>
      </c>
      <c r="I5" s="7"/>
      <c r="J5" s="7">
        <v>5</v>
      </c>
      <c r="K5" s="7">
        <v>1</v>
      </c>
      <c r="L5" s="7">
        <v>4</v>
      </c>
      <c r="M5" s="7" t="s">
        <v>66</v>
      </c>
      <c r="N5" s="7"/>
      <c r="O5" s="10" t="s">
        <v>336</v>
      </c>
      <c r="P5" s="4"/>
    </row>
    <row r="6" spans="2:16" s="2" customFormat="1" ht="31.5" x14ac:dyDescent="0.25">
      <c r="B6" s="116" t="s">
        <v>285</v>
      </c>
      <c r="C6" s="119" t="s">
        <v>286</v>
      </c>
      <c r="D6" s="12" t="s">
        <v>19</v>
      </c>
      <c r="E6" s="6" t="s">
        <v>324</v>
      </c>
      <c r="F6" s="7" t="s">
        <v>66</v>
      </c>
      <c r="G6" s="7" t="s">
        <v>66</v>
      </c>
      <c r="H6" s="7" t="s">
        <v>66</v>
      </c>
      <c r="I6" s="7"/>
      <c r="J6" s="7">
        <v>5</v>
      </c>
      <c r="K6" s="7">
        <v>2</v>
      </c>
      <c r="L6" s="7">
        <v>3</v>
      </c>
      <c r="M6" s="7" t="s">
        <v>66</v>
      </c>
      <c r="N6" s="7"/>
      <c r="O6" s="10" t="s">
        <v>428</v>
      </c>
      <c r="P6" s="4"/>
    </row>
    <row r="7" spans="2:16" s="2" customFormat="1" ht="15.75" x14ac:dyDescent="0.25">
      <c r="B7" s="118"/>
      <c r="C7" s="121"/>
      <c r="D7" s="12" t="s">
        <v>20</v>
      </c>
      <c r="E7" s="6" t="s">
        <v>137</v>
      </c>
      <c r="F7" s="7" t="s">
        <v>66</v>
      </c>
      <c r="G7" s="7" t="s">
        <v>66</v>
      </c>
      <c r="H7" s="7" t="s">
        <v>66</v>
      </c>
      <c r="I7" s="7"/>
      <c r="J7" s="7">
        <v>5</v>
      </c>
      <c r="K7" s="7">
        <v>2</v>
      </c>
      <c r="L7" s="7">
        <v>3</v>
      </c>
      <c r="M7" s="7" t="s">
        <v>66</v>
      </c>
      <c r="N7" s="7"/>
      <c r="O7" s="10" t="s">
        <v>429</v>
      </c>
      <c r="P7" s="4"/>
    </row>
    <row r="8" spans="2:16" s="2" customFormat="1" ht="31.5" x14ac:dyDescent="0.25">
      <c r="B8" s="51" t="s">
        <v>289</v>
      </c>
      <c r="C8" s="63" t="s">
        <v>290</v>
      </c>
      <c r="D8" s="12" t="s">
        <v>19</v>
      </c>
      <c r="E8" s="6" t="s">
        <v>291</v>
      </c>
      <c r="F8" s="7" t="s">
        <v>66</v>
      </c>
      <c r="G8" s="7" t="s">
        <v>66</v>
      </c>
      <c r="H8" s="7"/>
      <c r="I8" s="7"/>
      <c r="J8" s="7">
        <v>5</v>
      </c>
      <c r="K8" s="7">
        <v>2</v>
      </c>
      <c r="L8" s="7">
        <v>3</v>
      </c>
      <c r="M8" s="7" t="s">
        <v>66</v>
      </c>
      <c r="N8" s="7"/>
      <c r="O8" s="21" t="s">
        <v>337</v>
      </c>
      <c r="P8" s="4"/>
    </row>
    <row r="9" spans="2:16" s="2" customFormat="1" ht="31.5" x14ac:dyDescent="0.25">
      <c r="B9" s="116" t="s">
        <v>33</v>
      </c>
      <c r="C9" s="119" t="s">
        <v>4</v>
      </c>
      <c r="D9" s="12" t="s">
        <v>17</v>
      </c>
      <c r="E9" s="6"/>
      <c r="F9" s="7" t="s">
        <v>66</v>
      </c>
      <c r="G9" s="7"/>
      <c r="H9" s="7"/>
      <c r="I9" s="7"/>
      <c r="J9" s="7">
        <v>5</v>
      </c>
      <c r="K9" s="7">
        <v>1</v>
      </c>
      <c r="L9" s="7">
        <v>4</v>
      </c>
      <c r="M9" s="7" t="s">
        <v>66</v>
      </c>
      <c r="N9" s="7"/>
      <c r="O9" s="21" t="s">
        <v>338</v>
      </c>
      <c r="P9" s="4"/>
    </row>
    <row r="10" spans="2:16" s="2" customFormat="1" ht="31.5" x14ac:dyDescent="0.25">
      <c r="B10" s="117"/>
      <c r="C10" s="120"/>
      <c r="D10" s="12" t="s">
        <v>19</v>
      </c>
      <c r="E10" s="6" t="s">
        <v>97</v>
      </c>
      <c r="F10" s="7" t="s">
        <v>66</v>
      </c>
      <c r="G10" s="7" t="s">
        <v>66</v>
      </c>
      <c r="H10" s="7"/>
      <c r="I10" s="7"/>
      <c r="J10" s="7">
        <v>5</v>
      </c>
      <c r="K10" s="7">
        <v>1</v>
      </c>
      <c r="L10" s="7">
        <v>4</v>
      </c>
      <c r="M10" s="7" t="s">
        <v>66</v>
      </c>
      <c r="N10" s="7"/>
      <c r="O10" s="21" t="s">
        <v>338</v>
      </c>
      <c r="P10" s="4"/>
    </row>
    <row r="11" spans="2:16" s="2" customFormat="1" ht="31.5" x14ac:dyDescent="0.25">
      <c r="B11" s="117"/>
      <c r="C11" s="120"/>
      <c r="D11" s="12" t="s">
        <v>20</v>
      </c>
      <c r="E11" s="6" t="s">
        <v>98</v>
      </c>
      <c r="F11" s="7" t="s">
        <v>66</v>
      </c>
      <c r="G11" s="7" t="s">
        <v>66</v>
      </c>
      <c r="H11" s="7"/>
      <c r="I11" s="7"/>
      <c r="J11" s="7">
        <v>5</v>
      </c>
      <c r="K11" s="7">
        <v>2</v>
      </c>
      <c r="L11" s="7">
        <v>3</v>
      </c>
      <c r="M11" s="7" t="s">
        <v>66</v>
      </c>
      <c r="N11" s="7"/>
      <c r="O11" s="21" t="s">
        <v>338</v>
      </c>
      <c r="P11" s="4"/>
    </row>
    <row r="12" spans="2:16" s="2" customFormat="1" ht="31.5" x14ac:dyDescent="0.25">
      <c r="B12" s="118"/>
      <c r="C12" s="121"/>
      <c r="D12" s="12" t="s">
        <v>21</v>
      </c>
      <c r="E12" s="6" t="s">
        <v>99</v>
      </c>
      <c r="F12" s="7" t="s">
        <v>66</v>
      </c>
      <c r="G12" s="7" t="s">
        <v>66</v>
      </c>
      <c r="H12" s="7"/>
      <c r="I12" s="7"/>
      <c r="J12" s="7">
        <v>5</v>
      </c>
      <c r="K12" s="7">
        <v>1</v>
      </c>
      <c r="L12" s="7">
        <v>4</v>
      </c>
      <c r="M12" s="7" t="s">
        <v>66</v>
      </c>
      <c r="N12" s="7"/>
      <c r="O12" s="21" t="s">
        <v>338</v>
      </c>
      <c r="P12" s="4"/>
    </row>
    <row r="13" spans="2:16" s="2" customFormat="1" ht="15.75" x14ac:dyDescent="0.25">
      <c r="B13" s="116" t="s">
        <v>136</v>
      </c>
      <c r="C13" s="119" t="s">
        <v>125</v>
      </c>
      <c r="D13" s="13" t="s">
        <v>17</v>
      </c>
      <c r="E13" s="6"/>
      <c r="F13" s="7" t="s">
        <v>66</v>
      </c>
      <c r="G13" s="7" t="s">
        <v>66</v>
      </c>
      <c r="H13" s="7"/>
      <c r="I13" s="7"/>
      <c r="J13" s="7">
        <v>7</v>
      </c>
      <c r="K13" s="7">
        <v>3</v>
      </c>
      <c r="L13" s="7">
        <v>4</v>
      </c>
      <c r="M13" s="7" t="s">
        <v>66</v>
      </c>
      <c r="N13" s="7"/>
      <c r="O13" s="10" t="s">
        <v>336</v>
      </c>
      <c r="P13" s="4"/>
    </row>
    <row r="14" spans="2:16" s="2" customFormat="1" ht="15.75" x14ac:dyDescent="0.25">
      <c r="B14" s="117"/>
      <c r="C14" s="120"/>
      <c r="D14" s="12" t="s">
        <v>19</v>
      </c>
      <c r="E14" s="6" t="s">
        <v>137</v>
      </c>
      <c r="F14" s="7" t="s">
        <v>66</v>
      </c>
      <c r="G14" s="7" t="s">
        <v>66</v>
      </c>
      <c r="H14" s="7" t="s">
        <v>66</v>
      </c>
      <c r="I14" s="7" t="s">
        <v>66</v>
      </c>
      <c r="J14" s="7">
        <v>7</v>
      </c>
      <c r="K14" s="7">
        <v>3</v>
      </c>
      <c r="L14" s="7">
        <v>4</v>
      </c>
      <c r="M14" s="7" t="s">
        <v>66</v>
      </c>
      <c r="N14" s="7"/>
      <c r="O14" s="10" t="s">
        <v>336</v>
      </c>
      <c r="P14" s="4"/>
    </row>
    <row r="15" spans="2:16" s="2" customFormat="1" ht="15.75" x14ac:dyDescent="0.25">
      <c r="B15" s="117"/>
      <c r="C15" s="120"/>
      <c r="D15" s="12" t="s">
        <v>20</v>
      </c>
      <c r="E15" s="6" t="s">
        <v>139</v>
      </c>
      <c r="F15" s="7" t="s">
        <v>66</v>
      </c>
      <c r="G15" s="7" t="s">
        <v>66</v>
      </c>
      <c r="H15" s="7"/>
      <c r="I15" s="7"/>
      <c r="J15" s="7">
        <v>7</v>
      </c>
      <c r="K15" s="7">
        <v>3</v>
      </c>
      <c r="L15" s="7">
        <v>4</v>
      </c>
      <c r="M15" s="7"/>
      <c r="N15" s="7" t="s">
        <v>66</v>
      </c>
      <c r="O15" s="10" t="s">
        <v>336</v>
      </c>
      <c r="P15" s="4"/>
    </row>
    <row r="16" spans="2:16" s="2" customFormat="1" ht="15.75" x14ac:dyDescent="0.25">
      <c r="B16" s="118"/>
      <c r="C16" s="121"/>
      <c r="D16" s="12" t="s">
        <v>21</v>
      </c>
      <c r="E16" s="6" t="s">
        <v>294</v>
      </c>
      <c r="F16" s="7" t="s">
        <v>66</v>
      </c>
      <c r="G16" s="7" t="s">
        <v>66</v>
      </c>
      <c r="H16" s="7" t="s">
        <v>66</v>
      </c>
      <c r="I16" s="7"/>
      <c r="J16" s="7">
        <v>10</v>
      </c>
      <c r="K16" s="7">
        <v>5</v>
      </c>
      <c r="L16" s="7">
        <v>5</v>
      </c>
      <c r="M16" s="7" t="s">
        <v>66</v>
      </c>
      <c r="N16" s="7"/>
      <c r="O16" s="25" t="s">
        <v>340</v>
      </c>
      <c r="P16" s="4"/>
    </row>
    <row r="17" spans="2:16" s="2" customFormat="1" ht="15.75" x14ac:dyDescent="0.25">
      <c r="B17" s="116" t="s">
        <v>29</v>
      </c>
      <c r="C17" s="119" t="s">
        <v>15</v>
      </c>
      <c r="D17" s="13" t="s">
        <v>19</v>
      </c>
      <c r="E17" s="6" t="s">
        <v>100</v>
      </c>
      <c r="F17" s="7" t="s">
        <v>66</v>
      </c>
      <c r="G17" s="7" t="s">
        <v>66</v>
      </c>
      <c r="H17" s="7"/>
      <c r="I17" s="7"/>
      <c r="J17" s="7">
        <v>5</v>
      </c>
      <c r="K17" s="7">
        <v>2</v>
      </c>
      <c r="L17" s="7">
        <v>3</v>
      </c>
      <c r="M17" s="7" t="s">
        <v>66</v>
      </c>
      <c r="N17" s="7"/>
      <c r="O17" s="21" t="s">
        <v>336</v>
      </c>
      <c r="P17" s="4"/>
    </row>
    <row r="18" spans="2:16" s="2" customFormat="1" ht="15.75" x14ac:dyDescent="0.25">
      <c r="B18" s="118"/>
      <c r="C18" s="121"/>
      <c r="D18" s="12" t="s">
        <v>20</v>
      </c>
      <c r="E18" s="6" t="s">
        <v>101</v>
      </c>
      <c r="F18" s="7" t="s">
        <v>66</v>
      </c>
      <c r="G18" s="7"/>
      <c r="H18" s="7"/>
      <c r="I18" s="7"/>
      <c r="J18" s="7">
        <v>5</v>
      </c>
      <c r="K18" s="7">
        <v>1</v>
      </c>
      <c r="L18" s="7">
        <v>4</v>
      </c>
      <c r="M18" s="7" t="s">
        <v>66</v>
      </c>
      <c r="N18" s="7"/>
      <c r="O18" s="21" t="s">
        <v>336</v>
      </c>
      <c r="P18" s="4"/>
    </row>
    <row r="19" spans="2:16" s="2" customFormat="1" ht="31.5" x14ac:dyDescent="0.25">
      <c r="B19" s="51" t="s">
        <v>25</v>
      </c>
      <c r="C19" s="63" t="s">
        <v>13</v>
      </c>
      <c r="D19" s="12" t="s">
        <v>17</v>
      </c>
      <c r="E19" s="6"/>
      <c r="F19" s="7" t="s">
        <v>66</v>
      </c>
      <c r="G19" s="7" t="s">
        <v>56</v>
      </c>
      <c r="H19" s="7" t="s">
        <v>56</v>
      </c>
      <c r="I19" s="7" t="s">
        <v>56</v>
      </c>
      <c r="J19" s="7">
        <v>5</v>
      </c>
      <c r="K19" s="7">
        <v>1</v>
      </c>
      <c r="L19" s="7">
        <v>4</v>
      </c>
      <c r="M19" s="7" t="s">
        <v>66</v>
      </c>
      <c r="N19" s="7" t="s">
        <v>56</v>
      </c>
      <c r="O19" s="21" t="s">
        <v>344</v>
      </c>
      <c r="P19" s="4"/>
    </row>
    <row r="20" spans="2:16" s="2" customFormat="1" ht="15.75" x14ac:dyDescent="0.25">
      <c r="B20" s="51" t="s">
        <v>255</v>
      </c>
      <c r="C20" s="63" t="s">
        <v>172</v>
      </c>
      <c r="D20" s="12" t="s">
        <v>19</v>
      </c>
      <c r="E20" s="6" t="s">
        <v>257</v>
      </c>
      <c r="F20" s="7" t="s">
        <v>66</v>
      </c>
      <c r="G20" s="7" t="s">
        <v>56</v>
      </c>
      <c r="H20" s="7" t="s">
        <v>56</v>
      </c>
      <c r="I20" s="7" t="s">
        <v>56</v>
      </c>
      <c r="J20" s="7">
        <v>5</v>
      </c>
      <c r="K20" s="7">
        <v>1</v>
      </c>
      <c r="L20" s="7">
        <v>4</v>
      </c>
      <c r="M20" s="7" t="s">
        <v>66</v>
      </c>
      <c r="N20" s="7" t="s">
        <v>56</v>
      </c>
      <c r="O20" s="21" t="s">
        <v>345</v>
      </c>
      <c r="P20" s="4"/>
    </row>
    <row r="21" spans="2:16" s="2" customFormat="1" ht="15.75" x14ac:dyDescent="0.25">
      <c r="B21" s="51" t="s">
        <v>32</v>
      </c>
      <c r="C21" s="63" t="s">
        <v>67</v>
      </c>
      <c r="D21" s="12" t="s">
        <v>17</v>
      </c>
      <c r="E21" s="6" t="s">
        <v>56</v>
      </c>
      <c r="F21" s="7" t="s">
        <v>66</v>
      </c>
      <c r="G21" s="7" t="s">
        <v>56</v>
      </c>
      <c r="H21" s="7" t="s">
        <v>56</v>
      </c>
      <c r="I21" s="7" t="s">
        <v>56</v>
      </c>
      <c r="J21" s="7">
        <v>5</v>
      </c>
      <c r="K21" s="7">
        <v>1</v>
      </c>
      <c r="L21" s="7">
        <v>4</v>
      </c>
      <c r="M21" s="7" t="s">
        <v>66</v>
      </c>
      <c r="N21" s="7" t="s">
        <v>56</v>
      </c>
      <c r="O21" s="21" t="s">
        <v>336</v>
      </c>
      <c r="P21" s="4"/>
    </row>
    <row r="22" spans="2:16" s="2" customFormat="1" ht="47.25" x14ac:dyDescent="0.25">
      <c r="B22" s="116" t="s">
        <v>219</v>
      </c>
      <c r="C22" s="119" t="s">
        <v>220</v>
      </c>
      <c r="D22" s="12" t="s">
        <v>19</v>
      </c>
      <c r="E22" s="6" t="s">
        <v>221</v>
      </c>
      <c r="F22" s="7" t="s">
        <v>66</v>
      </c>
      <c r="G22" s="7" t="s">
        <v>56</v>
      </c>
      <c r="H22" s="7" t="s">
        <v>56</v>
      </c>
      <c r="I22" s="7" t="s">
        <v>56</v>
      </c>
      <c r="J22" s="7">
        <v>8</v>
      </c>
      <c r="K22" s="7">
        <v>3</v>
      </c>
      <c r="L22" s="7">
        <v>5</v>
      </c>
      <c r="M22" s="7" t="s">
        <v>66</v>
      </c>
      <c r="N22" s="7" t="s">
        <v>56</v>
      </c>
      <c r="O22" s="21" t="s">
        <v>346</v>
      </c>
      <c r="P22" s="4"/>
    </row>
    <row r="23" spans="2:16" s="2" customFormat="1" ht="47.25" x14ac:dyDescent="0.25">
      <c r="B23" s="118"/>
      <c r="C23" s="121"/>
      <c r="D23" s="12" t="s">
        <v>20</v>
      </c>
      <c r="E23" s="6" t="s">
        <v>223</v>
      </c>
      <c r="F23" s="7" t="s">
        <v>66</v>
      </c>
      <c r="G23" s="7" t="s">
        <v>56</v>
      </c>
      <c r="H23" s="7" t="s">
        <v>56</v>
      </c>
      <c r="I23" s="7" t="s">
        <v>56</v>
      </c>
      <c r="J23" s="7">
        <v>8</v>
      </c>
      <c r="K23" s="7">
        <v>3</v>
      </c>
      <c r="L23" s="7">
        <v>5</v>
      </c>
      <c r="M23" s="7" t="s">
        <v>66</v>
      </c>
      <c r="N23" s="7" t="s">
        <v>56</v>
      </c>
      <c r="O23" s="21" t="s">
        <v>346</v>
      </c>
      <c r="P23" s="4"/>
    </row>
    <row r="24" spans="2:16" s="2" customFormat="1" ht="15.75" x14ac:dyDescent="0.25">
      <c r="B24" s="116" t="s">
        <v>258</v>
      </c>
      <c r="C24" s="119" t="s">
        <v>259</v>
      </c>
      <c r="D24" s="12" t="s">
        <v>19</v>
      </c>
      <c r="E24" s="6" t="s">
        <v>260</v>
      </c>
      <c r="F24" s="7" t="s">
        <v>66</v>
      </c>
      <c r="G24" s="7" t="s">
        <v>66</v>
      </c>
      <c r="H24" s="7" t="s">
        <v>56</v>
      </c>
      <c r="I24" s="7" t="s">
        <v>56</v>
      </c>
      <c r="J24" s="7">
        <v>4</v>
      </c>
      <c r="K24" s="7">
        <v>3</v>
      </c>
      <c r="L24" s="7">
        <v>1</v>
      </c>
      <c r="M24" s="7" t="s">
        <v>66</v>
      </c>
      <c r="N24" s="7" t="s">
        <v>56</v>
      </c>
      <c r="O24" s="10" t="s">
        <v>345</v>
      </c>
      <c r="P24" s="4"/>
    </row>
    <row r="25" spans="2:16" s="2" customFormat="1" ht="15.75" x14ac:dyDescent="0.25">
      <c r="B25" s="117"/>
      <c r="C25" s="120"/>
      <c r="D25" s="12" t="s">
        <v>20</v>
      </c>
      <c r="E25" s="6" t="s">
        <v>262</v>
      </c>
      <c r="F25" s="7" t="s">
        <v>66</v>
      </c>
      <c r="G25" s="7" t="s">
        <v>56</v>
      </c>
      <c r="H25" s="7" t="s">
        <v>56</v>
      </c>
      <c r="I25" s="7" t="s">
        <v>56</v>
      </c>
      <c r="J25" s="7">
        <v>4</v>
      </c>
      <c r="K25" s="7">
        <v>3</v>
      </c>
      <c r="L25" s="7">
        <v>1</v>
      </c>
      <c r="M25" s="7" t="s">
        <v>66</v>
      </c>
      <c r="N25" s="7" t="s">
        <v>56</v>
      </c>
      <c r="O25" s="10" t="s">
        <v>345</v>
      </c>
      <c r="P25" s="4"/>
    </row>
    <row r="26" spans="2:16" s="2" customFormat="1" ht="15.75" x14ac:dyDescent="0.25">
      <c r="B26" s="117"/>
      <c r="C26" s="120"/>
      <c r="D26" s="12" t="s">
        <v>21</v>
      </c>
      <c r="E26" s="6" t="s">
        <v>264</v>
      </c>
      <c r="F26" s="7" t="s">
        <v>66</v>
      </c>
      <c r="G26" s="7" t="s">
        <v>56</v>
      </c>
      <c r="H26" s="7" t="s">
        <v>56</v>
      </c>
      <c r="I26" s="7" t="s">
        <v>56</v>
      </c>
      <c r="J26" s="7">
        <v>4</v>
      </c>
      <c r="K26" s="7">
        <v>3</v>
      </c>
      <c r="L26" s="7">
        <v>1</v>
      </c>
      <c r="M26" s="7" t="s">
        <v>66</v>
      </c>
      <c r="N26" s="7" t="s">
        <v>56</v>
      </c>
      <c r="O26" s="10" t="s">
        <v>345</v>
      </c>
      <c r="P26" s="4"/>
    </row>
    <row r="27" spans="2:16" s="2" customFormat="1" ht="15.75" x14ac:dyDescent="0.25">
      <c r="B27" s="117"/>
      <c r="C27" s="120"/>
      <c r="D27" s="12" t="s">
        <v>22</v>
      </c>
      <c r="E27" s="6" t="s">
        <v>266</v>
      </c>
      <c r="F27" s="7" t="s">
        <v>66</v>
      </c>
      <c r="G27" s="7" t="s">
        <v>56</v>
      </c>
      <c r="H27" s="7" t="s">
        <v>56</v>
      </c>
      <c r="I27" s="7" t="s">
        <v>56</v>
      </c>
      <c r="J27" s="7">
        <v>4</v>
      </c>
      <c r="K27" s="7">
        <v>3</v>
      </c>
      <c r="L27" s="7">
        <v>1</v>
      </c>
      <c r="M27" s="7" t="s">
        <v>66</v>
      </c>
      <c r="N27" s="7" t="s">
        <v>56</v>
      </c>
      <c r="O27" s="10" t="s">
        <v>345</v>
      </c>
      <c r="P27" s="4"/>
    </row>
    <row r="28" spans="2:16" s="2" customFormat="1" ht="15.75" x14ac:dyDescent="0.25">
      <c r="B28" s="117"/>
      <c r="C28" s="120"/>
      <c r="D28" s="12" t="s">
        <v>23</v>
      </c>
      <c r="E28" s="6" t="s">
        <v>297</v>
      </c>
      <c r="F28" s="7" t="s">
        <v>66</v>
      </c>
      <c r="G28" s="7" t="s">
        <v>66</v>
      </c>
      <c r="H28" s="7" t="s">
        <v>56</v>
      </c>
      <c r="I28" s="7" t="s">
        <v>56</v>
      </c>
      <c r="J28" s="7" t="s">
        <v>79</v>
      </c>
      <c r="K28" s="7" t="s">
        <v>341</v>
      </c>
      <c r="L28" s="7" t="s">
        <v>341</v>
      </c>
      <c r="M28" s="7" t="s">
        <v>66</v>
      </c>
      <c r="N28" s="7" t="s">
        <v>56</v>
      </c>
      <c r="O28" s="10" t="s">
        <v>348</v>
      </c>
      <c r="P28" s="4"/>
    </row>
    <row r="29" spans="2:16" s="2" customFormat="1" ht="15.75" x14ac:dyDescent="0.25">
      <c r="B29" s="118"/>
      <c r="C29" s="121"/>
      <c r="D29" s="12" t="s">
        <v>24</v>
      </c>
      <c r="E29" s="6" t="s">
        <v>299</v>
      </c>
      <c r="F29" s="7" t="s">
        <v>66</v>
      </c>
      <c r="G29" s="7" t="s">
        <v>66</v>
      </c>
      <c r="H29" s="7"/>
      <c r="I29" s="7"/>
      <c r="J29" s="7">
        <v>10</v>
      </c>
      <c r="K29" s="7">
        <v>5</v>
      </c>
      <c r="L29" s="7">
        <v>5</v>
      </c>
      <c r="M29" s="7" t="s">
        <v>66</v>
      </c>
      <c r="N29" s="7"/>
      <c r="O29" s="10" t="s">
        <v>348</v>
      </c>
      <c r="P29" s="4"/>
    </row>
    <row r="30" spans="2:16" s="2" customFormat="1" ht="15.75" x14ac:dyDescent="0.25">
      <c r="B30" s="116" t="s">
        <v>106</v>
      </c>
      <c r="C30" s="119" t="s">
        <v>107</v>
      </c>
      <c r="D30" s="12" t="s">
        <v>19</v>
      </c>
      <c r="E30" s="6" t="s">
        <v>111</v>
      </c>
      <c r="F30" s="7" t="s">
        <v>66</v>
      </c>
      <c r="G30" s="7"/>
      <c r="H30" s="7"/>
      <c r="I30" s="7"/>
      <c r="J30" s="7">
        <v>5</v>
      </c>
      <c r="K30" s="7">
        <v>1</v>
      </c>
      <c r="L30" s="7">
        <v>4</v>
      </c>
      <c r="M30" s="7" t="s">
        <v>66</v>
      </c>
      <c r="N30" s="7"/>
      <c r="O30" s="10" t="s">
        <v>349</v>
      </c>
      <c r="P30" s="4"/>
    </row>
    <row r="31" spans="2:16" s="2" customFormat="1" ht="15.75" x14ac:dyDescent="0.25">
      <c r="B31" s="117"/>
      <c r="C31" s="120"/>
      <c r="D31" s="12" t="s">
        <v>20</v>
      </c>
      <c r="E31" s="6" t="s">
        <v>109</v>
      </c>
      <c r="F31" s="7" t="s">
        <v>66</v>
      </c>
      <c r="G31" s="7" t="s">
        <v>66</v>
      </c>
      <c r="H31" s="7"/>
      <c r="I31" s="7"/>
      <c r="J31" s="7">
        <v>3</v>
      </c>
      <c r="K31" s="7">
        <v>1</v>
      </c>
      <c r="L31" s="7">
        <v>2</v>
      </c>
      <c r="M31" s="7" t="s">
        <v>66</v>
      </c>
      <c r="N31" s="7"/>
      <c r="O31" s="10" t="s">
        <v>349</v>
      </c>
      <c r="P31" s="4"/>
    </row>
    <row r="32" spans="2:16" s="2" customFormat="1" ht="31.5" x14ac:dyDescent="0.25">
      <c r="B32" s="118"/>
      <c r="C32" s="121"/>
      <c r="D32" s="12" t="s">
        <v>21</v>
      </c>
      <c r="E32" s="6" t="s">
        <v>327</v>
      </c>
      <c r="F32" s="7" t="s">
        <v>66</v>
      </c>
      <c r="G32" s="7"/>
      <c r="H32" s="7"/>
      <c r="I32" s="7"/>
      <c r="J32" s="7">
        <v>6</v>
      </c>
      <c r="K32" s="7">
        <v>3</v>
      </c>
      <c r="L32" s="7">
        <v>3</v>
      </c>
      <c r="M32" s="7" t="s">
        <v>66</v>
      </c>
      <c r="N32" s="7"/>
      <c r="O32" s="10" t="s">
        <v>350</v>
      </c>
      <c r="P32" s="4"/>
    </row>
    <row r="33" spans="2:16" s="2" customFormat="1" ht="15.75" x14ac:dyDescent="0.25">
      <c r="B33" s="51" t="s">
        <v>142</v>
      </c>
      <c r="C33" s="63" t="s">
        <v>143</v>
      </c>
      <c r="D33" s="12" t="s">
        <v>19</v>
      </c>
      <c r="E33" s="6" t="s">
        <v>144</v>
      </c>
      <c r="F33" s="7" t="s">
        <v>66</v>
      </c>
      <c r="G33" s="7" t="s">
        <v>66</v>
      </c>
      <c r="H33" s="7" t="s">
        <v>66</v>
      </c>
      <c r="I33" s="7"/>
      <c r="J33" s="7">
        <v>7</v>
      </c>
      <c r="K33" s="7">
        <v>3</v>
      </c>
      <c r="L33" s="7">
        <v>4</v>
      </c>
      <c r="M33" s="7"/>
      <c r="N33" s="7" t="s">
        <v>66</v>
      </c>
      <c r="O33" s="10" t="s">
        <v>336</v>
      </c>
      <c r="P33" s="4"/>
    </row>
    <row r="34" spans="2:16" s="2" customFormat="1" ht="15.75" x14ac:dyDescent="0.25">
      <c r="B34" s="116" t="s">
        <v>30</v>
      </c>
      <c r="C34" s="119" t="s">
        <v>2</v>
      </c>
      <c r="D34" s="12" t="s">
        <v>19</v>
      </c>
      <c r="E34" s="6" t="s">
        <v>57</v>
      </c>
      <c r="F34" s="7" t="s">
        <v>66</v>
      </c>
      <c r="G34" s="7" t="s">
        <v>66</v>
      </c>
      <c r="H34" s="7"/>
      <c r="I34" s="7"/>
      <c r="J34" s="7">
        <v>3</v>
      </c>
      <c r="K34" s="7">
        <v>1</v>
      </c>
      <c r="L34" s="7">
        <v>2</v>
      </c>
      <c r="M34" s="7" t="s">
        <v>66</v>
      </c>
      <c r="N34" s="7"/>
      <c r="O34" s="10" t="s">
        <v>349</v>
      </c>
      <c r="P34" s="4"/>
    </row>
    <row r="35" spans="2:16" s="2" customFormat="1" ht="15.75" x14ac:dyDescent="0.25">
      <c r="B35" s="117"/>
      <c r="C35" s="120"/>
      <c r="D35" s="12" t="s">
        <v>20</v>
      </c>
      <c r="E35" s="6" t="s">
        <v>118</v>
      </c>
      <c r="F35" s="7" t="s">
        <v>66</v>
      </c>
      <c r="G35" s="7" t="s">
        <v>66</v>
      </c>
      <c r="H35" s="7"/>
      <c r="I35" s="7"/>
      <c r="J35" s="7">
        <v>3</v>
      </c>
      <c r="K35" s="7">
        <v>1</v>
      </c>
      <c r="L35" s="7">
        <v>2</v>
      </c>
      <c r="M35" s="7" t="s">
        <v>66</v>
      </c>
      <c r="N35" s="7"/>
      <c r="O35" s="10" t="s">
        <v>349</v>
      </c>
      <c r="P35" s="4"/>
    </row>
    <row r="36" spans="2:16" s="2" customFormat="1" ht="15.75" x14ac:dyDescent="0.25">
      <c r="B36" s="117"/>
      <c r="C36" s="120"/>
      <c r="D36" s="12" t="s">
        <v>21</v>
      </c>
      <c r="E36" s="6" t="s">
        <v>114</v>
      </c>
      <c r="F36" s="7" t="s">
        <v>66</v>
      </c>
      <c r="G36" s="7" t="s">
        <v>66</v>
      </c>
      <c r="H36" s="7"/>
      <c r="I36" s="7"/>
      <c r="J36" s="7">
        <v>3</v>
      </c>
      <c r="K36" s="7">
        <v>1</v>
      </c>
      <c r="L36" s="7">
        <v>2</v>
      </c>
      <c r="M36" s="7" t="s">
        <v>66</v>
      </c>
      <c r="N36" s="7"/>
      <c r="O36" s="10" t="s">
        <v>349</v>
      </c>
      <c r="P36" s="4"/>
    </row>
    <row r="37" spans="2:16" s="2" customFormat="1" ht="15.75" x14ac:dyDescent="0.25">
      <c r="B37" s="117"/>
      <c r="C37" s="120"/>
      <c r="D37" s="12" t="s">
        <v>22</v>
      </c>
      <c r="E37" s="6" t="s">
        <v>116</v>
      </c>
      <c r="F37" s="7" t="s">
        <v>66</v>
      </c>
      <c r="G37" s="7" t="s">
        <v>66</v>
      </c>
      <c r="H37" s="7"/>
      <c r="I37" s="7"/>
      <c r="J37" s="7">
        <v>3</v>
      </c>
      <c r="K37" s="7">
        <v>1</v>
      </c>
      <c r="L37" s="7">
        <v>2</v>
      </c>
      <c r="M37" s="7" t="s">
        <v>66</v>
      </c>
      <c r="N37" s="7"/>
      <c r="O37" s="10" t="s">
        <v>349</v>
      </c>
      <c r="P37" s="4"/>
    </row>
    <row r="38" spans="2:16" s="2" customFormat="1" ht="31.5" x14ac:dyDescent="0.25">
      <c r="B38" s="118"/>
      <c r="C38" s="121"/>
      <c r="D38" s="12" t="s">
        <v>23</v>
      </c>
      <c r="E38" s="6" t="s">
        <v>267</v>
      </c>
      <c r="F38" s="7" t="s">
        <v>66</v>
      </c>
      <c r="G38" s="7" t="s">
        <v>56</v>
      </c>
      <c r="H38" s="7" t="s">
        <v>56</v>
      </c>
      <c r="I38" s="7" t="s">
        <v>56</v>
      </c>
      <c r="J38" s="7">
        <v>4</v>
      </c>
      <c r="K38" s="7">
        <v>3</v>
      </c>
      <c r="L38" s="7">
        <v>1</v>
      </c>
      <c r="M38" s="7" t="s">
        <v>66</v>
      </c>
      <c r="N38" s="7" t="s">
        <v>56</v>
      </c>
      <c r="O38" s="10" t="s">
        <v>351</v>
      </c>
      <c r="P38" s="4"/>
    </row>
    <row r="39" spans="2:16" s="2" customFormat="1" ht="31.5" x14ac:dyDescent="0.25">
      <c r="B39" s="116" t="s">
        <v>146</v>
      </c>
      <c r="C39" s="119" t="s">
        <v>147</v>
      </c>
      <c r="D39" s="12" t="s">
        <v>19</v>
      </c>
      <c r="E39" s="6" t="s">
        <v>148</v>
      </c>
      <c r="F39" s="7" t="s">
        <v>66</v>
      </c>
      <c r="G39" s="7" t="s">
        <v>56</v>
      </c>
      <c r="H39" s="7" t="s">
        <v>56</v>
      </c>
      <c r="I39" s="7" t="s">
        <v>56</v>
      </c>
      <c r="J39" s="7">
        <v>2</v>
      </c>
      <c r="K39" s="7">
        <v>1</v>
      </c>
      <c r="L39" s="7">
        <v>1</v>
      </c>
      <c r="M39" s="7" t="s">
        <v>66</v>
      </c>
      <c r="N39" s="7" t="s">
        <v>56</v>
      </c>
      <c r="O39" s="10" t="s">
        <v>352</v>
      </c>
      <c r="P39" s="4"/>
    </row>
    <row r="40" spans="2:16" s="2" customFormat="1" ht="15.75" x14ac:dyDescent="0.25">
      <c r="B40" s="117"/>
      <c r="C40" s="120"/>
      <c r="D40" s="12" t="s">
        <v>20</v>
      </c>
      <c r="E40" s="6" t="s">
        <v>150</v>
      </c>
      <c r="F40" s="7" t="s">
        <v>66</v>
      </c>
      <c r="G40" s="7" t="s">
        <v>56</v>
      </c>
      <c r="H40" s="7" t="s">
        <v>56</v>
      </c>
      <c r="I40" s="7" t="s">
        <v>56</v>
      </c>
      <c r="J40" s="7">
        <v>2</v>
      </c>
      <c r="K40" s="7">
        <v>1</v>
      </c>
      <c r="L40" s="7">
        <v>1</v>
      </c>
      <c r="M40" s="7" t="s">
        <v>66</v>
      </c>
      <c r="N40" s="7" t="s">
        <v>56</v>
      </c>
      <c r="O40" s="10" t="s">
        <v>352</v>
      </c>
      <c r="P40" s="4"/>
    </row>
    <row r="41" spans="2:16" s="2" customFormat="1" ht="15.75" x14ac:dyDescent="0.25">
      <c r="B41" s="117"/>
      <c r="C41" s="120"/>
      <c r="D41" s="12" t="s">
        <v>21</v>
      </c>
      <c r="E41" s="6" t="s">
        <v>152</v>
      </c>
      <c r="F41" s="7" t="s">
        <v>66</v>
      </c>
      <c r="G41" s="7" t="s">
        <v>56</v>
      </c>
      <c r="H41" s="7" t="s">
        <v>56</v>
      </c>
      <c r="I41" s="7" t="s">
        <v>56</v>
      </c>
      <c r="J41" s="7">
        <v>2</v>
      </c>
      <c r="K41" s="7">
        <v>1</v>
      </c>
      <c r="L41" s="7">
        <v>1</v>
      </c>
      <c r="M41" s="7" t="s">
        <v>66</v>
      </c>
      <c r="N41" s="7" t="s">
        <v>56</v>
      </c>
      <c r="O41" s="10" t="s">
        <v>352</v>
      </c>
      <c r="P41" s="4"/>
    </row>
    <row r="42" spans="2:16" s="2" customFormat="1" ht="47.25" x14ac:dyDescent="0.25">
      <c r="B42" s="118"/>
      <c r="C42" s="121"/>
      <c r="D42" s="12" t="s">
        <v>22</v>
      </c>
      <c r="E42" s="6" t="s">
        <v>229</v>
      </c>
      <c r="F42" s="7" t="s">
        <v>66</v>
      </c>
      <c r="G42" s="7" t="s">
        <v>56</v>
      </c>
      <c r="H42" s="7" t="s">
        <v>56</v>
      </c>
      <c r="I42" s="7" t="s">
        <v>56</v>
      </c>
      <c r="J42" s="7">
        <v>8</v>
      </c>
      <c r="K42" s="7">
        <v>3</v>
      </c>
      <c r="L42" s="7">
        <v>5</v>
      </c>
      <c r="M42" s="7" t="s">
        <v>66</v>
      </c>
      <c r="N42" s="7" t="s">
        <v>56</v>
      </c>
      <c r="O42" s="10" t="s">
        <v>346</v>
      </c>
      <c r="P42" s="4"/>
    </row>
    <row r="43" spans="2:16" s="2" customFormat="1" ht="15.75" x14ac:dyDescent="0.25">
      <c r="B43" s="51" t="s">
        <v>231</v>
      </c>
      <c r="C43" s="63" t="s">
        <v>232</v>
      </c>
      <c r="D43" s="12" t="s">
        <v>17</v>
      </c>
      <c r="E43" s="6"/>
      <c r="F43" s="7" t="s">
        <v>66</v>
      </c>
      <c r="G43" s="7" t="s">
        <v>66</v>
      </c>
      <c r="H43" s="7"/>
      <c r="I43" s="7"/>
      <c r="J43" s="7">
        <v>10</v>
      </c>
      <c r="K43" s="7">
        <v>7</v>
      </c>
      <c r="L43" s="7">
        <v>3</v>
      </c>
      <c r="M43" s="7"/>
      <c r="N43" s="7" t="s">
        <v>66</v>
      </c>
      <c r="O43" s="10" t="s">
        <v>353</v>
      </c>
      <c r="P43" s="4"/>
    </row>
    <row r="44" spans="2:16" s="2" customFormat="1" ht="15.75" x14ac:dyDescent="0.25">
      <c r="B44" s="116" t="s">
        <v>154</v>
      </c>
      <c r="C44" s="119" t="s">
        <v>155</v>
      </c>
      <c r="D44" s="12" t="s">
        <v>19</v>
      </c>
      <c r="E44" s="6" t="s">
        <v>156</v>
      </c>
      <c r="F44" s="7" t="s">
        <v>66</v>
      </c>
      <c r="G44" s="7" t="s">
        <v>66</v>
      </c>
      <c r="H44" s="7" t="s">
        <v>66</v>
      </c>
      <c r="I44" s="7" t="s">
        <v>66</v>
      </c>
      <c r="J44" s="7">
        <v>8</v>
      </c>
      <c r="K44" s="7">
        <v>3</v>
      </c>
      <c r="L44" s="7">
        <v>5</v>
      </c>
      <c r="M44" s="7"/>
      <c r="N44" s="7" t="s">
        <v>66</v>
      </c>
      <c r="O44" s="10" t="s">
        <v>336</v>
      </c>
      <c r="P44" s="4"/>
    </row>
    <row r="45" spans="2:16" s="2" customFormat="1" ht="15.75" x14ac:dyDescent="0.25">
      <c r="B45" s="117"/>
      <c r="C45" s="120"/>
      <c r="D45" s="12" t="s">
        <v>20</v>
      </c>
      <c r="E45" s="6" t="s">
        <v>158</v>
      </c>
      <c r="F45" s="7" t="s">
        <v>66</v>
      </c>
      <c r="G45" s="7" t="s">
        <v>66</v>
      </c>
      <c r="H45" s="7" t="s">
        <v>66</v>
      </c>
      <c r="I45" s="7" t="s">
        <v>66</v>
      </c>
      <c r="J45" s="7">
        <v>8</v>
      </c>
      <c r="K45" s="7">
        <v>3</v>
      </c>
      <c r="L45" s="7">
        <v>5</v>
      </c>
      <c r="M45" s="7"/>
      <c r="N45" s="7" t="s">
        <v>66</v>
      </c>
      <c r="O45" s="10" t="s">
        <v>336</v>
      </c>
      <c r="P45" s="4"/>
    </row>
    <row r="46" spans="2:16" s="2" customFormat="1" ht="15.75" x14ac:dyDescent="0.25">
      <c r="B46" s="117"/>
      <c r="C46" s="120"/>
      <c r="D46" s="12" t="s">
        <v>21</v>
      </c>
      <c r="E46" s="6" t="s">
        <v>160</v>
      </c>
      <c r="F46" s="7" t="s">
        <v>66</v>
      </c>
      <c r="G46" s="7" t="s">
        <v>66</v>
      </c>
      <c r="H46" s="7" t="s">
        <v>66</v>
      </c>
      <c r="I46" s="7" t="s">
        <v>66</v>
      </c>
      <c r="J46" s="7">
        <v>8</v>
      </c>
      <c r="K46" s="7">
        <v>3</v>
      </c>
      <c r="L46" s="7">
        <v>5</v>
      </c>
      <c r="M46" s="7"/>
      <c r="N46" s="7" t="s">
        <v>66</v>
      </c>
      <c r="O46" s="10" t="s">
        <v>336</v>
      </c>
      <c r="P46" s="4"/>
    </row>
    <row r="47" spans="2:16" s="2" customFormat="1" ht="15.75" x14ac:dyDescent="0.25">
      <c r="B47" s="118"/>
      <c r="C47" s="121"/>
      <c r="D47" s="12" t="s">
        <v>22</v>
      </c>
      <c r="E47" s="6" t="s">
        <v>162</v>
      </c>
      <c r="F47" s="7" t="s">
        <v>66</v>
      </c>
      <c r="G47" s="7" t="s">
        <v>66</v>
      </c>
      <c r="H47" s="7" t="s">
        <v>66</v>
      </c>
      <c r="I47" s="7" t="s">
        <v>66</v>
      </c>
      <c r="J47" s="7">
        <v>8</v>
      </c>
      <c r="K47" s="7">
        <v>3</v>
      </c>
      <c r="L47" s="7">
        <v>5</v>
      </c>
      <c r="M47" s="7"/>
      <c r="N47" s="7" t="s">
        <v>66</v>
      </c>
      <c r="O47" s="10" t="s">
        <v>336</v>
      </c>
      <c r="P47" s="4"/>
    </row>
    <row r="48" spans="2:16" s="2" customFormat="1" ht="15.75" x14ac:dyDescent="0.25">
      <c r="B48" s="51" t="s">
        <v>62</v>
      </c>
      <c r="C48" s="63" t="s">
        <v>63</v>
      </c>
      <c r="D48" s="12" t="s">
        <v>17</v>
      </c>
      <c r="E48" s="6"/>
      <c r="F48" s="7" t="s">
        <v>66</v>
      </c>
      <c r="G48" s="7"/>
      <c r="H48" s="7"/>
      <c r="I48" s="7"/>
      <c r="J48" s="7">
        <v>2</v>
      </c>
      <c r="K48" s="7">
        <v>1</v>
      </c>
      <c r="L48" s="7">
        <v>1</v>
      </c>
      <c r="M48" s="7" t="s">
        <v>66</v>
      </c>
      <c r="N48" s="7"/>
      <c r="O48" s="10" t="s">
        <v>336</v>
      </c>
      <c r="P48" s="4"/>
    </row>
    <row r="49" spans="2:16" s="2" customFormat="1" ht="31.5" x14ac:dyDescent="0.25">
      <c r="B49" s="51" t="s">
        <v>27</v>
      </c>
      <c r="C49" s="63" t="s">
        <v>59</v>
      </c>
      <c r="D49" s="12" t="s">
        <v>17</v>
      </c>
      <c r="E49" s="6"/>
      <c r="F49" s="7" t="s">
        <v>66</v>
      </c>
      <c r="G49" s="7"/>
      <c r="H49" s="7" t="s">
        <v>66</v>
      </c>
      <c r="I49" s="7"/>
      <c r="J49" s="7">
        <v>5</v>
      </c>
      <c r="K49" s="7">
        <v>1</v>
      </c>
      <c r="L49" s="7">
        <v>4</v>
      </c>
      <c r="M49" s="7" t="s">
        <v>66</v>
      </c>
      <c r="N49" s="7"/>
      <c r="O49" s="10" t="s">
        <v>336</v>
      </c>
      <c r="P49" s="4"/>
    </row>
    <row r="50" spans="2:16" s="2" customFormat="1" ht="15.75" x14ac:dyDescent="0.25">
      <c r="B50" s="116" t="s">
        <v>164</v>
      </c>
      <c r="C50" s="119" t="s">
        <v>165</v>
      </c>
      <c r="D50" s="12" t="s">
        <v>19</v>
      </c>
      <c r="E50" s="6" t="s">
        <v>166</v>
      </c>
      <c r="F50" s="7" t="s">
        <v>66</v>
      </c>
      <c r="G50" s="7" t="s">
        <v>66</v>
      </c>
      <c r="H50" s="7" t="s">
        <v>66</v>
      </c>
      <c r="I50" s="7"/>
      <c r="J50" s="7">
        <v>8</v>
      </c>
      <c r="K50" s="7">
        <v>3</v>
      </c>
      <c r="L50" s="7">
        <v>5</v>
      </c>
      <c r="M50" s="7" t="s">
        <v>66</v>
      </c>
      <c r="N50" s="7"/>
      <c r="O50" s="10" t="s">
        <v>336</v>
      </c>
      <c r="P50" s="4"/>
    </row>
    <row r="51" spans="2:16" s="2" customFormat="1" ht="15.75" x14ac:dyDescent="0.25">
      <c r="B51" s="118"/>
      <c r="C51" s="121"/>
      <c r="D51" s="12" t="s">
        <v>20</v>
      </c>
      <c r="E51" s="6" t="s">
        <v>168</v>
      </c>
      <c r="F51" s="7" t="s">
        <v>66</v>
      </c>
      <c r="G51" s="7" t="s">
        <v>66</v>
      </c>
      <c r="H51" s="7" t="s">
        <v>66</v>
      </c>
      <c r="I51" s="7"/>
      <c r="J51" s="7">
        <v>8</v>
      </c>
      <c r="K51" s="7">
        <v>3</v>
      </c>
      <c r="L51" s="7">
        <v>5</v>
      </c>
      <c r="M51" s="7" t="s">
        <v>66</v>
      </c>
      <c r="N51" s="7"/>
      <c r="O51" s="10" t="s">
        <v>336</v>
      </c>
      <c r="P51" s="4"/>
    </row>
    <row r="52" spans="2:16" s="2" customFormat="1" ht="15.75" x14ac:dyDescent="0.25">
      <c r="B52" s="51" t="s">
        <v>270</v>
      </c>
      <c r="C52" s="63" t="s">
        <v>271</v>
      </c>
      <c r="D52" s="13" t="s">
        <v>19</v>
      </c>
      <c r="E52" s="6" t="s">
        <v>272</v>
      </c>
      <c r="F52" s="7" t="s">
        <v>66</v>
      </c>
      <c r="G52" s="7" t="s">
        <v>56</v>
      </c>
      <c r="H52" s="7" t="s">
        <v>56</v>
      </c>
      <c r="I52" s="7" t="s">
        <v>56</v>
      </c>
      <c r="J52" s="7">
        <v>8</v>
      </c>
      <c r="K52" s="7">
        <v>3</v>
      </c>
      <c r="L52" s="7">
        <v>5</v>
      </c>
      <c r="M52" s="7" t="s">
        <v>66</v>
      </c>
      <c r="N52" s="7" t="s">
        <v>56</v>
      </c>
      <c r="O52" s="10" t="s">
        <v>345</v>
      </c>
      <c r="P52" s="4"/>
    </row>
    <row r="53" spans="2:16" s="2" customFormat="1" ht="15.75" x14ac:dyDescent="0.25">
      <c r="B53" s="116" t="s">
        <v>64</v>
      </c>
      <c r="C53" s="119" t="s">
        <v>61</v>
      </c>
      <c r="D53" s="13" t="s">
        <v>19</v>
      </c>
      <c r="E53" s="6" t="s">
        <v>272</v>
      </c>
      <c r="F53" s="7" t="s">
        <v>66</v>
      </c>
      <c r="G53" s="7"/>
      <c r="H53" s="7"/>
      <c r="I53" s="7"/>
      <c r="J53" s="7">
        <v>6</v>
      </c>
      <c r="K53" s="7">
        <v>3</v>
      </c>
      <c r="L53" s="7">
        <v>3</v>
      </c>
      <c r="M53" s="7" t="s">
        <v>66</v>
      </c>
      <c r="N53" s="7"/>
      <c r="O53" s="10" t="s">
        <v>354</v>
      </c>
      <c r="P53" s="4"/>
    </row>
    <row r="54" spans="2:16" s="2" customFormat="1" ht="47.25" x14ac:dyDescent="0.25">
      <c r="B54" s="117"/>
      <c r="C54" s="120"/>
      <c r="D54" s="13" t="s">
        <v>20</v>
      </c>
      <c r="E54" s="6" t="s">
        <v>330</v>
      </c>
      <c r="F54" s="7" t="s">
        <v>66</v>
      </c>
      <c r="G54" s="7"/>
      <c r="H54" s="7"/>
      <c r="I54" s="7"/>
      <c r="J54" s="7">
        <v>6</v>
      </c>
      <c r="K54" s="7">
        <v>3</v>
      </c>
      <c r="L54" s="7">
        <v>3</v>
      </c>
      <c r="M54" s="7" t="s">
        <v>66</v>
      </c>
      <c r="N54" s="7"/>
      <c r="O54" s="10" t="s">
        <v>355</v>
      </c>
      <c r="P54" s="4"/>
    </row>
    <row r="55" spans="2:16" s="2" customFormat="1" ht="47.25" x14ac:dyDescent="0.25">
      <c r="B55" s="118"/>
      <c r="C55" s="121"/>
      <c r="D55" s="13" t="s">
        <v>21</v>
      </c>
      <c r="E55" s="6" t="s">
        <v>332</v>
      </c>
      <c r="F55" s="7" t="s">
        <v>66</v>
      </c>
      <c r="G55" s="7"/>
      <c r="H55" s="7"/>
      <c r="I55" s="7"/>
      <c r="J55" s="7">
        <v>6</v>
      </c>
      <c r="K55" s="7">
        <v>3</v>
      </c>
      <c r="L55" s="7">
        <v>3</v>
      </c>
      <c r="M55" s="7" t="s">
        <v>66</v>
      </c>
      <c r="N55" s="7"/>
      <c r="O55" s="56" t="s">
        <v>355</v>
      </c>
      <c r="P55" s="4"/>
    </row>
    <row r="56" spans="2:16" s="2" customFormat="1" ht="15.75" x14ac:dyDescent="0.25">
      <c r="B56" s="51" t="s">
        <v>31</v>
      </c>
      <c r="C56" s="63" t="s">
        <v>14</v>
      </c>
      <c r="D56" s="12" t="s">
        <v>17</v>
      </c>
      <c r="E56" s="6"/>
      <c r="F56" s="7" t="s">
        <v>66</v>
      </c>
      <c r="G56" s="7"/>
      <c r="H56" s="11"/>
      <c r="I56" s="11"/>
      <c r="J56" s="7">
        <v>6</v>
      </c>
      <c r="K56" s="7">
        <v>3</v>
      </c>
      <c r="L56" s="7">
        <v>3</v>
      </c>
      <c r="M56" s="7" t="s">
        <v>66</v>
      </c>
      <c r="N56" s="12"/>
      <c r="O56" s="10" t="s">
        <v>349</v>
      </c>
      <c r="P56" s="4"/>
    </row>
    <row r="57" spans="2:16" s="2" customFormat="1" ht="15.75" x14ac:dyDescent="0.25">
      <c r="B57" s="51" t="s">
        <v>301</v>
      </c>
      <c r="C57" s="63" t="s">
        <v>302</v>
      </c>
      <c r="D57" s="12" t="s">
        <v>19</v>
      </c>
      <c r="E57" s="6" t="s">
        <v>303</v>
      </c>
      <c r="F57" s="7" t="s">
        <v>66</v>
      </c>
      <c r="G57" s="7" t="s">
        <v>66</v>
      </c>
      <c r="H57" s="7"/>
      <c r="I57" s="7"/>
      <c r="J57" s="7">
        <v>3</v>
      </c>
      <c r="K57" s="7">
        <v>1</v>
      </c>
      <c r="L57" s="7">
        <v>2</v>
      </c>
      <c r="M57" s="7" t="s">
        <v>66</v>
      </c>
      <c r="N57" s="7"/>
      <c r="O57" s="10" t="s">
        <v>349</v>
      </c>
    </row>
    <row r="58" spans="2:16" s="2" customFormat="1" ht="15.75" x14ac:dyDescent="0.25">
      <c r="B58" s="51" t="s">
        <v>121</v>
      </c>
      <c r="C58" s="6" t="s">
        <v>122</v>
      </c>
      <c r="D58" s="12" t="s">
        <v>17</v>
      </c>
      <c r="E58" s="6"/>
      <c r="F58" s="7" t="s">
        <v>66</v>
      </c>
      <c r="G58" s="7"/>
      <c r="H58" s="7" t="s">
        <v>66</v>
      </c>
      <c r="I58" s="7"/>
      <c r="J58" s="7">
        <v>6</v>
      </c>
      <c r="K58" s="7">
        <v>3</v>
      </c>
      <c r="L58" s="7">
        <v>3</v>
      </c>
      <c r="M58" s="7" t="s">
        <v>66</v>
      </c>
      <c r="N58" s="7"/>
      <c r="O58" s="56" t="s">
        <v>336</v>
      </c>
      <c r="P58" s="4"/>
    </row>
    <row r="59" spans="2:16" s="2" customFormat="1" ht="15.75" x14ac:dyDescent="0.25">
      <c r="B59" s="116" t="s">
        <v>28</v>
      </c>
      <c r="C59" s="119" t="s">
        <v>65</v>
      </c>
      <c r="D59" s="12" t="s">
        <v>19</v>
      </c>
      <c r="E59" s="6" t="s">
        <v>132</v>
      </c>
      <c r="F59" s="7" t="s">
        <v>66</v>
      </c>
      <c r="G59" s="7"/>
      <c r="H59" s="7" t="s">
        <v>66</v>
      </c>
      <c r="I59" s="7"/>
      <c r="J59" s="7">
        <v>5</v>
      </c>
      <c r="K59" s="7">
        <v>1</v>
      </c>
      <c r="L59" s="7">
        <v>4</v>
      </c>
      <c r="M59" s="7" t="s">
        <v>66</v>
      </c>
      <c r="N59" s="7"/>
      <c r="O59" s="10" t="s">
        <v>336</v>
      </c>
      <c r="P59" s="4"/>
    </row>
    <row r="60" spans="2:16" s="2" customFormat="1" ht="15.75" x14ac:dyDescent="0.25">
      <c r="B60" s="117"/>
      <c r="C60" s="120"/>
      <c r="D60" s="12" t="s">
        <v>20</v>
      </c>
      <c r="E60" s="6" t="s">
        <v>124</v>
      </c>
      <c r="F60" s="7" t="s">
        <v>66</v>
      </c>
      <c r="G60" s="7"/>
      <c r="H60" s="7" t="s">
        <v>66</v>
      </c>
      <c r="I60" s="7"/>
      <c r="J60" s="7">
        <v>5</v>
      </c>
      <c r="K60" s="7">
        <v>1</v>
      </c>
      <c r="L60" s="7">
        <v>4</v>
      </c>
      <c r="M60" s="7" t="s">
        <v>66</v>
      </c>
      <c r="N60" s="7"/>
      <c r="O60" s="10" t="s">
        <v>336</v>
      </c>
      <c r="P60" s="4"/>
    </row>
    <row r="61" spans="2:16" s="2" customFormat="1" ht="15.75" x14ac:dyDescent="0.25">
      <c r="B61" s="117"/>
      <c r="C61" s="120"/>
      <c r="D61" s="12" t="s">
        <v>21</v>
      </c>
      <c r="E61" s="6" t="s">
        <v>133</v>
      </c>
      <c r="F61" s="7" t="s">
        <v>66</v>
      </c>
      <c r="G61" s="7"/>
      <c r="H61" s="7" t="s">
        <v>66</v>
      </c>
      <c r="I61" s="7"/>
      <c r="J61" s="7">
        <v>5</v>
      </c>
      <c r="K61" s="7">
        <v>1</v>
      </c>
      <c r="L61" s="7">
        <v>4</v>
      </c>
      <c r="M61" s="7" t="s">
        <v>66</v>
      </c>
      <c r="N61" s="7"/>
      <c r="O61" s="10" t="s">
        <v>336</v>
      </c>
      <c r="P61" s="4"/>
    </row>
    <row r="62" spans="2:16" s="2" customFormat="1" ht="15.75" x14ac:dyDescent="0.25">
      <c r="B62" s="117"/>
      <c r="C62" s="120"/>
      <c r="D62" s="12" t="s">
        <v>22</v>
      </c>
      <c r="E62" s="6" t="s">
        <v>125</v>
      </c>
      <c r="F62" s="7" t="s">
        <v>66</v>
      </c>
      <c r="G62" s="7" t="s">
        <v>66</v>
      </c>
      <c r="H62" s="7" t="s">
        <v>66</v>
      </c>
      <c r="I62" s="7"/>
      <c r="J62" s="7">
        <v>5</v>
      </c>
      <c r="K62" s="7">
        <v>2</v>
      </c>
      <c r="L62" s="7">
        <v>3</v>
      </c>
      <c r="M62" s="7" t="s">
        <v>66</v>
      </c>
      <c r="N62" s="7"/>
      <c r="O62" s="22" t="s">
        <v>349</v>
      </c>
      <c r="P62" s="4"/>
    </row>
    <row r="63" spans="2:16" s="2" customFormat="1" ht="15.75" x14ac:dyDescent="0.25">
      <c r="B63" s="118"/>
      <c r="C63" s="121"/>
      <c r="D63" s="12" t="s">
        <v>23</v>
      </c>
      <c r="E63" s="6" t="s">
        <v>126</v>
      </c>
      <c r="F63" s="7" t="s">
        <v>66</v>
      </c>
      <c r="G63" s="7"/>
      <c r="H63" s="7" t="s">
        <v>66</v>
      </c>
      <c r="I63" s="7"/>
      <c r="J63" s="7">
        <v>5</v>
      </c>
      <c r="K63" s="7">
        <v>1</v>
      </c>
      <c r="L63" s="7">
        <v>4</v>
      </c>
      <c r="M63" s="7" t="s">
        <v>66</v>
      </c>
      <c r="N63" s="7"/>
      <c r="O63" s="10" t="s">
        <v>336</v>
      </c>
      <c r="P63" s="4"/>
    </row>
    <row r="64" spans="2:16" s="2" customFormat="1" ht="31.5" x14ac:dyDescent="0.25">
      <c r="B64" s="51" t="s">
        <v>275</v>
      </c>
      <c r="C64" s="6" t="s">
        <v>276</v>
      </c>
      <c r="D64" s="12" t="s">
        <v>17</v>
      </c>
      <c r="E64" s="6" t="s">
        <v>56</v>
      </c>
      <c r="F64" s="7" t="s">
        <v>66</v>
      </c>
      <c r="G64" s="7" t="s">
        <v>56</v>
      </c>
      <c r="H64" s="7" t="s">
        <v>56</v>
      </c>
      <c r="I64" s="7" t="s">
        <v>56</v>
      </c>
      <c r="J64" s="7" t="s">
        <v>356</v>
      </c>
      <c r="K64" s="7" t="s">
        <v>342</v>
      </c>
      <c r="L64" s="7" t="s">
        <v>357</v>
      </c>
      <c r="M64" s="7" t="s">
        <v>66</v>
      </c>
      <c r="N64" s="7" t="s">
        <v>56</v>
      </c>
      <c r="O64" s="10" t="s">
        <v>344</v>
      </c>
      <c r="P64" s="4"/>
    </row>
    <row r="65" spans="2:16" s="2" customFormat="1" ht="31.5" x14ac:dyDescent="0.25">
      <c r="B65" s="116" t="s">
        <v>34</v>
      </c>
      <c r="C65" s="119" t="s">
        <v>60</v>
      </c>
      <c r="D65" s="12" t="s">
        <v>19</v>
      </c>
      <c r="E65" s="6" t="s">
        <v>278</v>
      </c>
      <c r="F65" s="7" t="s">
        <v>66</v>
      </c>
      <c r="G65" s="7" t="s">
        <v>56</v>
      </c>
      <c r="H65" s="7" t="s">
        <v>56</v>
      </c>
      <c r="I65" s="7" t="s">
        <v>56</v>
      </c>
      <c r="J65" s="7">
        <v>2</v>
      </c>
      <c r="K65" s="7">
        <v>1</v>
      </c>
      <c r="L65" s="7">
        <v>1</v>
      </c>
      <c r="M65" s="7" t="s">
        <v>66</v>
      </c>
      <c r="N65" s="7" t="s">
        <v>56</v>
      </c>
      <c r="O65" s="10" t="s">
        <v>345</v>
      </c>
      <c r="P65" s="4"/>
    </row>
    <row r="66" spans="2:16" s="2" customFormat="1" ht="15.75" x14ac:dyDescent="0.25">
      <c r="B66" s="117"/>
      <c r="C66" s="120"/>
      <c r="D66" s="12" t="s">
        <v>20</v>
      </c>
      <c r="E66" s="6" t="s">
        <v>280</v>
      </c>
      <c r="F66" s="7" t="s">
        <v>66</v>
      </c>
      <c r="G66" s="7" t="s">
        <v>56</v>
      </c>
      <c r="H66" s="7" t="s">
        <v>56</v>
      </c>
      <c r="I66" s="7" t="s">
        <v>56</v>
      </c>
      <c r="J66" s="7">
        <v>2</v>
      </c>
      <c r="K66" s="7">
        <v>1</v>
      </c>
      <c r="L66" s="7">
        <v>1</v>
      </c>
      <c r="M66" s="7" t="s">
        <v>66</v>
      </c>
      <c r="N66" s="7" t="s">
        <v>56</v>
      </c>
      <c r="O66" s="10" t="s">
        <v>345</v>
      </c>
      <c r="P66" s="4"/>
    </row>
    <row r="67" spans="2:16" s="2" customFormat="1" ht="15.75" x14ac:dyDescent="0.25">
      <c r="B67" s="118"/>
      <c r="C67" s="121"/>
      <c r="D67" s="12" t="s">
        <v>21</v>
      </c>
      <c r="E67" s="6" t="s">
        <v>282</v>
      </c>
      <c r="F67" s="7" t="s">
        <v>66</v>
      </c>
      <c r="G67" s="7" t="s">
        <v>56</v>
      </c>
      <c r="H67" s="7" t="s">
        <v>56</v>
      </c>
      <c r="I67" s="7" t="s">
        <v>56</v>
      </c>
      <c r="J67" s="7">
        <v>3</v>
      </c>
      <c r="K67" s="7">
        <v>2</v>
      </c>
      <c r="L67" s="7">
        <v>1</v>
      </c>
      <c r="M67" s="7" t="s">
        <v>66</v>
      </c>
      <c r="N67" s="7" t="s">
        <v>56</v>
      </c>
      <c r="O67" s="10" t="s">
        <v>345</v>
      </c>
      <c r="P67" s="4"/>
    </row>
    <row r="68" spans="2:16" s="2" customFormat="1" ht="15.75" x14ac:dyDescent="0.25">
      <c r="B68" s="51" t="s">
        <v>170</v>
      </c>
      <c r="C68" s="6" t="s">
        <v>171</v>
      </c>
      <c r="D68" s="12" t="s">
        <v>19</v>
      </c>
      <c r="E68" s="6" t="s">
        <v>172</v>
      </c>
      <c r="F68" s="7" t="s">
        <v>66</v>
      </c>
      <c r="G68" s="7" t="s">
        <v>66</v>
      </c>
      <c r="H68" s="7" t="s">
        <v>66</v>
      </c>
      <c r="I68" s="7" t="s">
        <v>66</v>
      </c>
      <c r="J68" s="7">
        <v>7</v>
      </c>
      <c r="K68" s="7">
        <v>5</v>
      </c>
      <c r="L68" s="7">
        <v>2</v>
      </c>
      <c r="M68" s="7" t="s">
        <v>66</v>
      </c>
      <c r="N68" s="7"/>
      <c r="O68" s="10" t="s">
        <v>336</v>
      </c>
      <c r="P68" s="4"/>
    </row>
    <row r="69" spans="2:16" s="2" customFormat="1" ht="31.5" x14ac:dyDescent="0.25">
      <c r="B69" s="116" t="s">
        <v>234</v>
      </c>
      <c r="C69" s="119" t="s">
        <v>235</v>
      </c>
      <c r="D69" s="12" t="s">
        <v>19</v>
      </c>
      <c r="E69" s="6" t="s">
        <v>236</v>
      </c>
      <c r="F69" s="7" t="s">
        <v>66</v>
      </c>
      <c r="G69" s="7" t="s">
        <v>56</v>
      </c>
      <c r="H69" s="7" t="s">
        <v>66</v>
      </c>
      <c r="I69" s="7" t="s">
        <v>56</v>
      </c>
      <c r="J69" s="7" t="s">
        <v>341</v>
      </c>
      <c r="K69" s="7" t="s">
        <v>356</v>
      </c>
      <c r="L69" s="7" t="s">
        <v>357</v>
      </c>
      <c r="M69" s="7" t="s">
        <v>66</v>
      </c>
      <c r="N69" s="7" t="s">
        <v>56</v>
      </c>
      <c r="O69" s="25" t="s">
        <v>358</v>
      </c>
      <c r="P69" s="4"/>
    </row>
    <row r="70" spans="2:16" s="2" customFormat="1" ht="31.5" x14ac:dyDescent="0.25">
      <c r="B70" s="117"/>
      <c r="C70" s="120"/>
      <c r="D70" s="12" t="s">
        <v>20</v>
      </c>
      <c r="E70" s="6" t="s">
        <v>238</v>
      </c>
      <c r="F70" s="7" t="s">
        <v>66</v>
      </c>
      <c r="G70" s="7" t="s">
        <v>56</v>
      </c>
      <c r="H70" s="7" t="s">
        <v>56</v>
      </c>
      <c r="I70" s="7" t="s">
        <v>56</v>
      </c>
      <c r="J70" s="7" t="s">
        <v>343</v>
      </c>
      <c r="K70" s="7" t="s">
        <v>342</v>
      </c>
      <c r="L70" s="7" t="s">
        <v>356</v>
      </c>
      <c r="M70" s="7" t="s">
        <v>66</v>
      </c>
      <c r="N70" s="7" t="s">
        <v>56</v>
      </c>
      <c r="O70" s="25" t="s">
        <v>358</v>
      </c>
      <c r="P70" s="4"/>
    </row>
    <row r="71" spans="2:16" s="2" customFormat="1" ht="31.5" x14ac:dyDescent="0.25">
      <c r="B71" s="117"/>
      <c r="C71" s="120"/>
      <c r="D71" s="12" t="s">
        <v>21</v>
      </c>
      <c r="E71" s="6" t="s">
        <v>235</v>
      </c>
      <c r="F71" s="7" t="s">
        <v>66</v>
      </c>
      <c r="G71" s="7" t="s">
        <v>56</v>
      </c>
      <c r="H71" s="7" t="s">
        <v>66</v>
      </c>
      <c r="I71" s="7" t="s">
        <v>56</v>
      </c>
      <c r="J71" s="7" t="s">
        <v>359</v>
      </c>
      <c r="K71" s="7" t="s">
        <v>356</v>
      </c>
      <c r="L71" s="7" t="s">
        <v>356</v>
      </c>
      <c r="M71" s="7" t="s">
        <v>66</v>
      </c>
      <c r="N71" s="7" t="s">
        <v>56</v>
      </c>
      <c r="O71" s="25" t="s">
        <v>358</v>
      </c>
      <c r="P71" s="4"/>
    </row>
    <row r="72" spans="2:16" s="2" customFormat="1" ht="31.5" x14ac:dyDescent="0.25">
      <c r="B72" s="118"/>
      <c r="C72" s="121"/>
      <c r="D72" s="12" t="s">
        <v>22</v>
      </c>
      <c r="E72" s="6" t="s">
        <v>241</v>
      </c>
      <c r="F72" s="7" t="s">
        <v>66</v>
      </c>
      <c r="G72" s="7" t="s">
        <v>56</v>
      </c>
      <c r="H72" s="7" t="s">
        <v>56</v>
      </c>
      <c r="I72" s="7" t="s">
        <v>56</v>
      </c>
      <c r="J72" s="7" t="s">
        <v>341</v>
      </c>
      <c r="K72" s="7" t="s">
        <v>356</v>
      </c>
      <c r="L72" s="7" t="s">
        <v>357</v>
      </c>
      <c r="M72" s="7" t="s">
        <v>66</v>
      </c>
      <c r="N72" s="7" t="s">
        <v>56</v>
      </c>
      <c r="O72" s="25" t="s">
        <v>360</v>
      </c>
      <c r="P72" s="4"/>
    </row>
    <row r="73" spans="2:16" s="2" customFormat="1" ht="15.75" x14ac:dyDescent="0.25">
      <c r="B73" s="116" t="s">
        <v>175</v>
      </c>
      <c r="C73" s="119" t="s">
        <v>176</v>
      </c>
      <c r="D73" s="12" t="s">
        <v>19</v>
      </c>
      <c r="E73" s="6" t="s">
        <v>78</v>
      </c>
      <c r="F73" s="7" t="s">
        <v>66</v>
      </c>
      <c r="G73" s="7" t="s">
        <v>66</v>
      </c>
      <c r="H73" s="7" t="s">
        <v>66</v>
      </c>
      <c r="I73" s="7" t="s">
        <v>66</v>
      </c>
      <c r="J73" s="7">
        <v>8</v>
      </c>
      <c r="K73" s="7">
        <v>3</v>
      </c>
      <c r="L73" s="7">
        <v>5</v>
      </c>
      <c r="M73" s="7" t="s">
        <v>66</v>
      </c>
      <c r="N73" s="7"/>
      <c r="O73" s="25" t="s">
        <v>336</v>
      </c>
      <c r="P73" s="4"/>
    </row>
    <row r="74" spans="2:16" s="2" customFormat="1" ht="15.75" x14ac:dyDescent="0.25">
      <c r="B74" s="118"/>
      <c r="C74" s="121"/>
      <c r="D74" s="12" t="s">
        <v>20</v>
      </c>
      <c r="E74" s="6" t="s">
        <v>77</v>
      </c>
      <c r="F74" s="7" t="s">
        <v>66</v>
      </c>
      <c r="G74" s="7" t="s">
        <v>66</v>
      </c>
      <c r="H74" s="7" t="s">
        <v>66</v>
      </c>
      <c r="I74" s="7" t="s">
        <v>66</v>
      </c>
      <c r="J74" s="7">
        <v>8</v>
      </c>
      <c r="K74" s="7">
        <v>3</v>
      </c>
      <c r="L74" s="7">
        <v>5</v>
      </c>
      <c r="M74" s="7" t="s">
        <v>66</v>
      </c>
      <c r="N74" s="7"/>
      <c r="O74" s="25" t="s">
        <v>336</v>
      </c>
      <c r="P74" s="4"/>
    </row>
    <row r="75" spans="2:16" s="2" customFormat="1" ht="15.75" x14ac:dyDescent="0.25">
      <c r="B75" s="51" t="s">
        <v>243</v>
      </c>
      <c r="C75" s="6" t="s">
        <v>244</v>
      </c>
      <c r="D75" s="12" t="s">
        <v>19</v>
      </c>
      <c r="E75" s="6" t="s">
        <v>244</v>
      </c>
      <c r="F75" s="7" t="s">
        <v>66</v>
      </c>
      <c r="G75" s="7" t="s">
        <v>66</v>
      </c>
      <c r="H75" s="7"/>
      <c r="I75" s="7"/>
      <c r="J75" s="7">
        <v>4</v>
      </c>
      <c r="K75" s="7">
        <v>3</v>
      </c>
      <c r="L75" s="7">
        <v>1</v>
      </c>
      <c r="M75" s="7" t="s">
        <v>66</v>
      </c>
      <c r="N75" s="7"/>
      <c r="O75" s="25" t="s">
        <v>361</v>
      </c>
      <c r="P75" s="4"/>
    </row>
    <row r="76" spans="2:16" s="2" customFormat="1" ht="15.75" x14ac:dyDescent="0.25">
      <c r="B76" s="51" t="s">
        <v>179</v>
      </c>
      <c r="C76" s="6" t="s">
        <v>180</v>
      </c>
      <c r="D76" s="12" t="s">
        <v>19</v>
      </c>
      <c r="E76" s="6" t="s">
        <v>181</v>
      </c>
      <c r="F76" s="7" t="s">
        <v>66</v>
      </c>
      <c r="G76" s="7" t="s">
        <v>66</v>
      </c>
      <c r="H76" s="7" t="s">
        <v>66</v>
      </c>
      <c r="I76" s="7" t="s">
        <v>66</v>
      </c>
      <c r="J76" s="7">
        <v>8</v>
      </c>
      <c r="K76" s="7">
        <v>3</v>
      </c>
      <c r="L76" s="7">
        <v>5</v>
      </c>
      <c r="M76" s="7" t="s">
        <v>66</v>
      </c>
      <c r="N76" s="7"/>
      <c r="O76" s="25" t="s">
        <v>336</v>
      </c>
      <c r="P76" s="4"/>
    </row>
    <row r="77" spans="2:16" s="2" customFormat="1" ht="31.5" x14ac:dyDescent="0.25">
      <c r="B77" s="51" t="s">
        <v>246</v>
      </c>
      <c r="C77" s="6" t="s">
        <v>58</v>
      </c>
      <c r="D77" s="12" t="s">
        <v>19</v>
      </c>
      <c r="E77" s="6" t="s">
        <v>247</v>
      </c>
      <c r="F77" s="7" t="s">
        <v>66</v>
      </c>
      <c r="G77" s="7" t="s">
        <v>66</v>
      </c>
      <c r="H77" s="7"/>
      <c r="I77" s="7"/>
      <c r="J77" s="7">
        <v>8</v>
      </c>
      <c r="K77" s="7">
        <v>5</v>
      </c>
      <c r="L77" s="7">
        <v>3</v>
      </c>
      <c r="M77" s="7" t="s">
        <v>66</v>
      </c>
      <c r="N77" s="7"/>
      <c r="O77" s="21" t="s">
        <v>361</v>
      </c>
      <c r="P77" s="4"/>
    </row>
    <row r="78" spans="2:16" s="2" customFormat="1" ht="15.75" x14ac:dyDescent="0.25">
      <c r="B78" s="116" t="s">
        <v>305</v>
      </c>
      <c r="C78" s="119" t="s">
        <v>306</v>
      </c>
      <c r="D78" s="12" t="s">
        <v>19</v>
      </c>
      <c r="E78" s="6" t="s">
        <v>307</v>
      </c>
      <c r="F78" s="7" t="s">
        <v>66</v>
      </c>
      <c r="G78" s="7"/>
      <c r="H78" s="7"/>
      <c r="I78" s="7"/>
      <c r="J78" s="7">
        <v>2</v>
      </c>
      <c r="K78" s="7">
        <v>1</v>
      </c>
      <c r="L78" s="7">
        <v>1</v>
      </c>
      <c r="M78" s="7" t="s">
        <v>66</v>
      </c>
      <c r="N78" s="7"/>
      <c r="O78" s="21" t="s">
        <v>430</v>
      </c>
      <c r="P78" s="4"/>
    </row>
    <row r="79" spans="2:16" s="2" customFormat="1" ht="15.75" x14ac:dyDescent="0.25">
      <c r="B79" s="117"/>
      <c r="C79" s="120"/>
      <c r="D79" s="12" t="s">
        <v>20</v>
      </c>
      <c r="E79" s="6" t="s">
        <v>323</v>
      </c>
      <c r="F79" s="7" t="s">
        <v>66</v>
      </c>
      <c r="G79" s="7" t="s">
        <v>66</v>
      </c>
      <c r="H79" s="7" t="s">
        <v>66</v>
      </c>
      <c r="I79" s="7" t="s">
        <v>66</v>
      </c>
      <c r="J79" s="7">
        <v>5</v>
      </c>
      <c r="K79" s="7">
        <v>3</v>
      </c>
      <c r="L79" s="7">
        <v>2</v>
      </c>
      <c r="M79" s="7" t="s">
        <v>66</v>
      </c>
      <c r="N79" s="7"/>
      <c r="O79" s="21" t="s">
        <v>428</v>
      </c>
      <c r="P79" s="4"/>
    </row>
    <row r="80" spans="2:16" s="2" customFormat="1" ht="15.75" x14ac:dyDescent="0.25">
      <c r="B80" s="118"/>
      <c r="C80" s="121"/>
      <c r="D80" s="12" t="s">
        <v>21</v>
      </c>
      <c r="E80" s="6" t="s">
        <v>310</v>
      </c>
      <c r="F80" s="7" t="s">
        <v>66</v>
      </c>
      <c r="G80" s="7" t="s">
        <v>66</v>
      </c>
      <c r="H80" s="7" t="s">
        <v>66</v>
      </c>
      <c r="I80" s="7" t="s">
        <v>66</v>
      </c>
      <c r="J80" s="7">
        <v>7</v>
      </c>
      <c r="K80" s="7">
        <v>3</v>
      </c>
      <c r="L80" s="7">
        <v>4</v>
      </c>
      <c r="M80" s="7" t="s">
        <v>66</v>
      </c>
      <c r="N80" s="7"/>
      <c r="O80" s="22" t="s">
        <v>348</v>
      </c>
      <c r="P80" s="4"/>
    </row>
    <row r="81" spans="2:16" s="2" customFormat="1" ht="15.75" x14ac:dyDescent="0.25">
      <c r="B81" s="116" t="s">
        <v>207</v>
      </c>
      <c r="C81" s="119" t="s">
        <v>208</v>
      </c>
      <c r="D81" s="12" t="s">
        <v>19</v>
      </c>
      <c r="E81" s="6" t="s">
        <v>209</v>
      </c>
      <c r="F81" s="7" t="s">
        <v>66</v>
      </c>
      <c r="G81" s="7" t="s">
        <v>66</v>
      </c>
      <c r="H81" s="7" t="s">
        <v>66</v>
      </c>
      <c r="I81" s="7" t="s">
        <v>66</v>
      </c>
      <c r="J81" s="7">
        <v>8</v>
      </c>
      <c r="K81" s="7">
        <v>3</v>
      </c>
      <c r="L81" s="7">
        <v>5</v>
      </c>
      <c r="M81" s="7"/>
      <c r="N81" s="7" t="s">
        <v>66</v>
      </c>
      <c r="O81" s="10" t="s">
        <v>336</v>
      </c>
      <c r="P81" s="4"/>
    </row>
    <row r="82" spans="2:16" s="2" customFormat="1" ht="15.75" x14ac:dyDescent="0.25">
      <c r="B82" s="117"/>
      <c r="C82" s="120"/>
      <c r="D82" s="12" t="s">
        <v>20</v>
      </c>
      <c r="E82" s="6" t="s">
        <v>211</v>
      </c>
      <c r="F82" s="7" t="s">
        <v>66</v>
      </c>
      <c r="G82" s="7" t="s">
        <v>66</v>
      </c>
      <c r="H82" s="7" t="s">
        <v>66</v>
      </c>
      <c r="I82" s="7" t="s">
        <v>66</v>
      </c>
      <c r="J82" s="7">
        <v>8</v>
      </c>
      <c r="K82" s="7">
        <v>3</v>
      </c>
      <c r="L82" s="7">
        <v>5</v>
      </c>
      <c r="M82" s="7"/>
      <c r="N82" s="7" t="s">
        <v>66</v>
      </c>
      <c r="O82" s="10" t="s">
        <v>336</v>
      </c>
      <c r="P82" s="4"/>
    </row>
    <row r="83" spans="2:16" s="2" customFormat="1" ht="15.75" x14ac:dyDescent="0.25">
      <c r="B83" s="118"/>
      <c r="C83" s="121"/>
      <c r="D83" s="13" t="s">
        <v>21</v>
      </c>
      <c r="E83" s="6" t="s">
        <v>213</v>
      </c>
      <c r="F83" s="7" t="s">
        <v>66</v>
      </c>
      <c r="G83" s="7" t="s">
        <v>66</v>
      </c>
      <c r="H83" s="7" t="s">
        <v>66</v>
      </c>
      <c r="I83" s="7" t="s">
        <v>66</v>
      </c>
      <c r="J83" s="7">
        <v>8</v>
      </c>
      <c r="K83" s="7">
        <v>3</v>
      </c>
      <c r="L83" s="7">
        <v>5</v>
      </c>
      <c r="M83" s="7"/>
      <c r="N83" s="7" t="s">
        <v>66</v>
      </c>
      <c r="O83" s="10" t="s">
        <v>336</v>
      </c>
      <c r="P83" s="4"/>
    </row>
    <row r="84" spans="2:16" s="2" customFormat="1" ht="15.75" x14ac:dyDescent="0.25">
      <c r="B84" s="116" t="s">
        <v>183</v>
      </c>
      <c r="C84" s="119" t="s">
        <v>184</v>
      </c>
      <c r="D84" s="12" t="s">
        <v>19</v>
      </c>
      <c r="E84" s="6" t="s">
        <v>185</v>
      </c>
      <c r="F84" s="7" t="s">
        <v>66</v>
      </c>
      <c r="G84" s="7" t="s">
        <v>66</v>
      </c>
      <c r="H84" s="7" t="s">
        <v>66</v>
      </c>
      <c r="I84" s="7" t="s">
        <v>66</v>
      </c>
      <c r="J84" s="7">
        <v>8</v>
      </c>
      <c r="K84" s="7">
        <v>3</v>
      </c>
      <c r="L84" s="7">
        <v>5</v>
      </c>
      <c r="M84" s="7"/>
      <c r="N84" s="7" t="s">
        <v>66</v>
      </c>
      <c r="O84" s="10" t="s">
        <v>336</v>
      </c>
      <c r="P84" s="4"/>
    </row>
    <row r="85" spans="2:16" s="2" customFormat="1" ht="15.75" x14ac:dyDescent="0.25">
      <c r="B85" s="118"/>
      <c r="C85" s="121"/>
      <c r="D85" s="12" t="s">
        <v>20</v>
      </c>
      <c r="E85" s="8" t="s">
        <v>187</v>
      </c>
      <c r="F85" s="9" t="s">
        <v>66</v>
      </c>
      <c r="G85" s="9" t="s">
        <v>66</v>
      </c>
      <c r="H85" s="9" t="s">
        <v>66</v>
      </c>
      <c r="I85" s="9" t="s">
        <v>66</v>
      </c>
      <c r="J85" s="9">
        <v>8</v>
      </c>
      <c r="K85" s="9">
        <v>3</v>
      </c>
      <c r="L85" s="9">
        <v>5</v>
      </c>
      <c r="M85" s="9"/>
      <c r="N85" s="9" t="s">
        <v>66</v>
      </c>
      <c r="O85" s="23" t="s">
        <v>336</v>
      </c>
    </row>
    <row r="86" spans="2:16" s="2" customFormat="1" ht="15.75" x14ac:dyDescent="0.25">
      <c r="B86" s="116" t="s">
        <v>189</v>
      </c>
      <c r="C86" s="119" t="s">
        <v>190</v>
      </c>
      <c r="D86" s="12" t="s">
        <v>19</v>
      </c>
      <c r="E86" s="8" t="s">
        <v>191</v>
      </c>
      <c r="F86" s="9" t="s">
        <v>66</v>
      </c>
      <c r="G86" s="9"/>
      <c r="H86" s="9" t="s">
        <v>66</v>
      </c>
      <c r="I86" s="9"/>
      <c r="J86" s="9">
        <v>8</v>
      </c>
      <c r="K86" s="9">
        <v>3</v>
      </c>
      <c r="L86" s="9">
        <v>5</v>
      </c>
      <c r="M86" s="9"/>
      <c r="N86" s="9" t="s">
        <v>66</v>
      </c>
      <c r="O86" s="23" t="s">
        <v>349</v>
      </c>
    </row>
    <row r="87" spans="2:16" s="2" customFormat="1" ht="15.75" x14ac:dyDescent="0.25">
      <c r="B87" s="118"/>
      <c r="C87" s="121"/>
      <c r="D87" s="12" t="s">
        <v>20</v>
      </c>
      <c r="E87" s="8" t="s">
        <v>193</v>
      </c>
      <c r="F87" s="9" t="s">
        <v>66</v>
      </c>
      <c r="G87" s="9"/>
      <c r="H87" s="9" t="s">
        <v>66</v>
      </c>
      <c r="I87" s="9"/>
      <c r="J87" s="9">
        <v>8</v>
      </c>
      <c r="K87" s="9">
        <v>3</v>
      </c>
      <c r="L87" s="9">
        <v>5</v>
      </c>
      <c r="M87" s="9"/>
      <c r="N87" s="9" t="s">
        <v>66</v>
      </c>
      <c r="O87" s="23" t="s">
        <v>349</v>
      </c>
    </row>
    <row r="88" spans="2:16" s="2" customFormat="1" ht="31.5" x14ac:dyDescent="0.25">
      <c r="B88" s="116" t="s">
        <v>312</v>
      </c>
      <c r="C88" s="119" t="s">
        <v>313</v>
      </c>
      <c r="D88" s="12" t="s">
        <v>19</v>
      </c>
      <c r="E88" s="6" t="s">
        <v>314</v>
      </c>
      <c r="F88" s="7" t="s">
        <v>66</v>
      </c>
      <c r="G88" s="7"/>
      <c r="H88" s="7"/>
      <c r="I88" s="7"/>
      <c r="J88" s="7">
        <v>2</v>
      </c>
      <c r="K88" s="7">
        <v>1</v>
      </c>
      <c r="L88" s="7">
        <v>1</v>
      </c>
      <c r="M88" s="7" t="s">
        <v>66</v>
      </c>
      <c r="N88" s="7"/>
      <c r="O88" s="10" t="s">
        <v>431</v>
      </c>
    </row>
    <row r="89" spans="2:16" s="2" customFormat="1" ht="47.25" x14ac:dyDescent="0.25">
      <c r="B89" s="118"/>
      <c r="C89" s="121"/>
      <c r="D89" s="12" t="s">
        <v>20</v>
      </c>
      <c r="E89" s="6" t="s">
        <v>316</v>
      </c>
      <c r="F89" s="7" t="s">
        <v>66</v>
      </c>
      <c r="G89" s="7"/>
      <c r="H89" s="7"/>
      <c r="I89" s="7"/>
      <c r="J89" s="7">
        <v>2</v>
      </c>
      <c r="K89" s="7">
        <v>1</v>
      </c>
      <c r="L89" s="7">
        <v>1</v>
      </c>
      <c r="M89" s="7" t="s">
        <v>66</v>
      </c>
      <c r="N89" s="7"/>
      <c r="O89" s="10" t="s">
        <v>432</v>
      </c>
    </row>
    <row r="90" spans="2:16" s="2" customFormat="1" ht="31.5" x14ac:dyDescent="0.25">
      <c r="B90" s="116" t="s">
        <v>318</v>
      </c>
      <c r="C90" s="119" t="s">
        <v>3</v>
      </c>
      <c r="D90" s="12" t="s">
        <v>19</v>
      </c>
      <c r="E90" s="6" t="s">
        <v>319</v>
      </c>
      <c r="F90" s="7" t="s">
        <v>66</v>
      </c>
      <c r="G90" s="7" t="s">
        <v>66</v>
      </c>
      <c r="H90" s="7"/>
      <c r="I90" s="7"/>
      <c r="J90" s="7">
        <v>3</v>
      </c>
      <c r="K90" s="7">
        <v>1</v>
      </c>
      <c r="L90" s="7">
        <v>2</v>
      </c>
      <c r="M90" s="7" t="s">
        <v>66</v>
      </c>
      <c r="N90" s="7"/>
      <c r="O90" s="10" t="s">
        <v>362</v>
      </c>
    </row>
    <row r="91" spans="2:16" s="2" customFormat="1" ht="31.5" x14ac:dyDescent="0.25">
      <c r="B91" s="118"/>
      <c r="C91" s="121"/>
      <c r="D91" s="12" t="s">
        <v>20</v>
      </c>
      <c r="E91" s="6" t="s">
        <v>321</v>
      </c>
      <c r="F91" s="7" t="s">
        <v>66</v>
      </c>
      <c r="G91" s="7" t="s">
        <v>66</v>
      </c>
      <c r="H91" s="7"/>
      <c r="I91" s="7"/>
      <c r="J91" s="7">
        <v>3</v>
      </c>
      <c r="K91" s="7">
        <v>1</v>
      </c>
      <c r="L91" s="7">
        <v>2</v>
      </c>
      <c r="M91" s="7" t="s">
        <v>66</v>
      </c>
      <c r="N91" s="7"/>
      <c r="O91" s="10" t="s">
        <v>362</v>
      </c>
    </row>
    <row r="92" spans="2:16" s="2" customFormat="1" ht="15.75" x14ac:dyDescent="0.25">
      <c r="B92" s="51" t="s">
        <v>194</v>
      </c>
      <c r="C92" s="6" t="s">
        <v>195</v>
      </c>
      <c r="D92" s="12" t="s">
        <v>19</v>
      </c>
      <c r="E92" s="6" t="s">
        <v>196</v>
      </c>
      <c r="F92" s="7" t="s">
        <v>66</v>
      </c>
      <c r="G92" s="7"/>
      <c r="H92" s="7"/>
      <c r="I92" s="7"/>
      <c r="J92" s="7">
        <v>5</v>
      </c>
      <c r="K92" s="7">
        <v>3</v>
      </c>
      <c r="L92" s="7">
        <v>2</v>
      </c>
      <c r="M92" s="7" t="s">
        <v>66</v>
      </c>
      <c r="N92" s="7"/>
      <c r="O92" s="10" t="s">
        <v>349</v>
      </c>
    </row>
    <row r="93" spans="2:16" s="2" customFormat="1" ht="15.75" x14ac:dyDescent="0.25">
      <c r="B93" s="51">
        <v>150</v>
      </c>
      <c r="C93" s="6" t="s">
        <v>249</v>
      </c>
      <c r="D93" s="12" t="s">
        <v>17</v>
      </c>
      <c r="E93" s="6" t="s">
        <v>56</v>
      </c>
      <c r="F93" s="7" t="s">
        <v>66</v>
      </c>
      <c r="G93" s="7" t="s">
        <v>66</v>
      </c>
      <c r="H93" s="11"/>
      <c r="I93" s="11"/>
      <c r="J93" s="7">
        <v>4</v>
      </c>
      <c r="K93" s="7">
        <v>3</v>
      </c>
      <c r="L93" s="7">
        <v>1</v>
      </c>
      <c r="M93" s="7" t="s">
        <v>66</v>
      </c>
      <c r="N93" s="7"/>
      <c r="O93" s="10" t="s">
        <v>361</v>
      </c>
    </row>
    <row r="94" spans="2:16" s="2" customFormat="1" ht="15.75" x14ac:dyDescent="0.25">
      <c r="B94" s="51" t="s">
        <v>198</v>
      </c>
      <c r="C94" s="6" t="s">
        <v>199</v>
      </c>
      <c r="D94" s="12" t="s">
        <v>17</v>
      </c>
      <c r="E94" s="6" t="s">
        <v>56</v>
      </c>
      <c r="F94" s="7" t="s">
        <v>66</v>
      </c>
      <c r="G94" s="7"/>
      <c r="H94" s="7"/>
      <c r="I94" s="7"/>
      <c r="J94" s="7">
        <v>4</v>
      </c>
      <c r="K94" s="7">
        <v>3</v>
      </c>
      <c r="L94" s="7">
        <v>1</v>
      </c>
      <c r="M94" s="7" t="s">
        <v>66</v>
      </c>
      <c r="N94" s="7"/>
      <c r="O94" s="24" t="s">
        <v>349</v>
      </c>
    </row>
    <row r="95" spans="2:16" s="2" customFormat="1" ht="15.75" x14ac:dyDescent="0.25">
      <c r="B95" s="51" t="s">
        <v>201</v>
      </c>
      <c r="C95" s="6" t="s">
        <v>202</v>
      </c>
      <c r="D95" s="13" t="s">
        <v>17</v>
      </c>
      <c r="E95" s="6" t="s">
        <v>56</v>
      </c>
      <c r="F95" s="7" t="s">
        <v>66</v>
      </c>
      <c r="G95" s="7"/>
      <c r="H95" s="7"/>
      <c r="I95" s="7"/>
      <c r="J95" s="7">
        <v>5</v>
      </c>
      <c r="K95" s="7">
        <v>3</v>
      </c>
      <c r="L95" s="7">
        <v>2</v>
      </c>
      <c r="M95" s="7" t="s">
        <v>66</v>
      </c>
      <c r="N95" s="7"/>
      <c r="O95" s="21" t="s">
        <v>349</v>
      </c>
    </row>
    <row r="96" spans="2:16" s="2" customFormat="1" ht="15.75" x14ac:dyDescent="0.25">
      <c r="B96" s="51">
        <v>158</v>
      </c>
      <c r="C96" s="6" t="s">
        <v>251</v>
      </c>
      <c r="D96" s="13" t="s">
        <v>17</v>
      </c>
      <c r="E96" s="6" t="s">
        <v>56</v>
      </c>
      <c r="F96" s="7" t="s">
        <v>66</v>
      </c>
      <c r="G96" s="7" t="s">
        <v>66</v>
      </c>
      <c r="H96" s="7"/>
      <c r="I96" s="7"/>
      <c r="J96" s="7">
        <v>4</v>
      </c>
      <c r="K96" s="7">
        <v>3</v>
      </c>
      <c r="L96" s="7">
        <v>1</v>
      </c>
      <c r="M96" s="7" t="s">
        <v>66</v>
      </c>
      <c r="N96" s="7"/>
      <c r="O96" s="25" t="s">
        <v>349</v>
      </c>
    </row>
    <row r="97" spans="2:15" s="2" customFormat="1" ht="15.75" x14ac:dyDescent="0.25">
      <c r="B97" s="51" t="s">
        <v>86</v>
      </c>
      <c r="C97" s="6" t="s">
        <v>87</v>
      </c>
      <c r="D97" s="13" t="s">
        <v>17</v>
      </c>
      <c r="E97" s="6"/>
      <c r="F97" s="7" t="s">
        <v>66</v>
      </c>
      <c r="G97" s="7" t="s">
        <v>66</v>
      </c>
      <c r="H97" s="7"/>
      <c r="I97" s="7"/>
      <c r="J97" s="7">
        <v>4</v>
      </c>
      <c r="K97" s="7">
        <v>3</v>
      </c>
      <c r="L97" s="7">
        <v>1</v>
      </c>
      <c r="M97" s="7" t="s">
        <v>66</v>
      </c>
      <c r="N97" s="7"/>
      <c r="O97" s="25" t="s">
        <v>349</v>
      </c>
    </row>
    <row r="98" spans="2:15" s="2" customFormat="1" ht="15.75" x14ac:dyDescent="0.25">
      <c r="B98" s="51" t="s">
        <v>204</v>
      </c>
      <c r="C98" s="6" t="s">
        <v>205</v>
      </c>
      <c r="D98" s="13" t="s">
        <v>17</v>
      </c>
      <c r="E98" s="6" t="s">
        <v>56</v>
      </c>
      <c r="F98" s="7" t="s">
        <v>66</v>
      </c>
      <c r="G98" s="7" t="s">
        <v>66</v>
      </c>
      <c r="H98" s="7"/>
      <c r="I98" s="7"/>
      <c r="J98" s="7">
        <v>4</v>
      </c>
      <c r="K98" s="7">
        <v>3</v>
      </c>
      <c r="L98" s="7">
        <v>1</v>
      </c>
      <c r="M98" s="7" t="s">
        <v>66</v>
      </c>
      <c r="N98" s="7"/>
      <c r="O98" s="25" t="s">
        <v>349</v>
      </c>
    </row>
    <row r="99" spans="2:15" s="2" customFormat="1" ht="16.5" thickBot="1" x14ac:dyDescent="0.3">
      <c r="B99" s="26" t="s">
        <v>26</v>
      </c>
      <c r="C99" s="27" t="s">
        <v>18</v>
      </c>
      <c r="D99" s="35" t="s">
        <v>17</v>
      </c>
      <c r="E99" s="27"/>
      <c r="F99" s="28" t="s">
        <v>66</v>
      </c>
      <c r="G99" s="28" t="s">
        <v>66</v>
      </c>
      <c r="H99" s="28"/>
      <c r="I99" s="28"/>
      <c r="J99" s="28">
        <v>5</v>
      </c>
      <c r="K99" s="28">
        <v>3</v>
      </c>
      <c r="L99" s="28">
        <v>2</v>
      </c>
      <c r="M99" s="28" t="s">
        <v>66</v>
      </c>
      <c r="N99" s="28"/>
      <c r="O99" s="29" t="s">
        <v>349</v>
      </c>
    </row>
    <row r="101" spans="2:15" ht="15.75" thickBot="1" x14ac:dyDescent="0.3"/>
    <row r="102" spans="2:15" ht="15.75" customHeight="1" x14ac:dyDescent="0.25">
      <c r="L102" s="112" t="s">
        <v>334</v>
      </c>
      <c r="M102" s="112"/>
      <c r="N102" s="112"/>
    </row>
    <row r="103" spans="2:15" ht="15.75" customHeight="1" x14ac:dyDescent="0.25">
      <c r="L103" s="113" t="s">
        <v>335</v>
      </c>
      <c r="M103" s="113"/>
      <c r="N103" s="113"/>
    </row>
    <row r="104" spans="2:15" x14ac:dyDescent="0.25">
      <c r="L104" s="37"/>
      <c r="M104" s="37"/>
      <c r="N104" s="36"/>
    </row>
  </sheetData>
  <sortState xmlns:xlrd2="http://schemas.microsoft.com/office/spreadsheetml/2017/richdata2" ref="B5:E107">
    <sortCondition ref="B5:B107"/>
  </sortState>
  <mergeCells count="55">
    <mergeCell ref="C88:C89"/>
    <mergeCell ref="B88:B89"/>
    <mergeCell ref="B90:B91"/>
    <mergeCell ref="C90:C91"/>
    <mergeCell ref="B81:B83"/>
    <mergeCell ref="C81:C83"/>
    <mergeCell ref="C84:C85"/>
    <mergeCell ref="B84:B85"/>
    <mergeCell ref="B86:B87"/>
    <mergeCell ref="C86:C87"/>
    <mergeCell ref="B69:B72"/>
    <mergeCell ref="C69:C72"/>
    <mergeCell ref="B73:B74"/>
    <mergeCell ref="C73:C74"/>
    <mergeCell ref="B78:B80"/>
    <mergeCell ref="C78:C80"/>
    <mergeCell ref="B17:B18"/>
    <mergeCell ref="C17:C18"/>
    <mergeCell ref="B22:B23"/>
    <mergeCell ref="C22:C23"/>
    <mergeCell ref="C24:C29"/>
    <mergeCell ref="B24:B29"/>
    <mergeCell ref="B6:B7"/>
    <mergeCell ref="C6:C7"/>
    <mergeCell ref="B9:B12"/>
    <mergeCell ref="C9:C12"/>
    <mergeCell ref="C13:C16"/>
    <mergeCell ref="B13:B16"/>
    <mergeCell ref="L102:N102"/>
    <mergeCell ref="L103:N103"/>
    <mergeCell ref="B2:O2"/>
    <mergeCell ref="B3:B4"/>
    <mergeCell ref="C3:C4"/>
    <mergeCell ref="D3:D4"/>
    <mergeCell ref="E3:E4"/>
    <mergeCell ref="F3:I3"/>
    <mergeCell ref="K3:L3"/>
    <mergeCell ref="M3:N3"/>
    <mergeCell ref="O3:O4"/>
    <mergeCell ref="B30:B32"/>
    <mergeCell ref="C30:C32"/>
    <mergeCell ref="C34:C38"/>
    <mergeCell ref="B34:B38"/>
    <mergeCell ref="C39:C42"/>
    <mergeCell ref="B39:B42"/>
    <mergeCell ref="C44:C47"/>
    <mergeCell ref="B44:B47"/>
    <mergeCell ref="C65:C67"/>
    <mergeCell ref="B65:B67"/>
    <mergeCell ref="C50:C51"/>
    <mergeCell ref="B50:B51"/>
    <mergeCell ref="B53:B55"/>
    <mergeCell ref="C53:C55"/>
    <mergeCell ref="C59:C63"/>
    <mergeCell ref="B59:B63"/>
  </mergeCells>
  <pageMargins left="0.70866141732283472" right="0.70866141732283472" top="0.74803149606299213" bottom="0.74803149606299213" header="0.31496062992125984" footer="0.31496062992125984"/>
  <pageSetup scale="43" fitToHeight="4" orientation="landscape" r:id="rId1"/>
  <ignoredErrors>
    <ignoredError sqref="D5 B5:C5 D6:D7 B6 B8:D8 B9:D9 D10:E10 D12:D13 D11 B13:C13 D14:E15 D16 B17:C17 D17:E18 B19:D19 B20:E20 B21:E21 B22:C22 D22:E23 B24:C24 D24:E27 D28:D29 J28:M29 B30:C30 D30:E31 D32 B33:E33 B34:C34 D34:E37 D38 B39:C39 D39:E41 D42 B43:D43 B44:C44 D44:E47 B48:D49 B50:C50 D50:E51 B52 D52 B53:C53 D53:E55 B56:D56 B57:E58 B59:C59 D59:E63 B64:E64 J64:M64 B65:C65 D65:E67 B68:E68 B69:C69 D69:E72 J69:M72 B73:C73 D73:E74 B75:E77 B78:C78 D78:E80 B81:C81 D81:E83 B84:C84 D84:E85 B86:C86 D86:E87 B88:C88 D88:E89 B90:C90 D90:E91 B92:E98 B99:D99" numberStoredAsText="1"/>
  </ignoredErrors>
  <drawing r:id="rId2"/>
  <legacyDrawing r:id="rId3"/>
  <controls>
    <mc:AlternateContent xmlns:mc="http://schemas.openxmlformats.org/markup-compatibility/2006">
      <mc:Choice Requires="x14">
        <control shapeId="2049" r:id="rId4" name="Control 1">
          <controlPr defaultSize="0" r:id="rId5">
            <anchor moveWithCells="1">
              <from>
                <xdr:col>13</xdr:col>
                <xdr:colOff>1266825</xdr:colOff>
                <xdr:row>88</xdr:row>
                <xdr:rowOff>447675</xdr:rowOff>
              </from>
              <to>
                <xdr:col>13</xdr:col>
                <xdr:colOff>1447800</xdr:colOff>
                <xdr:row>89</xdr:row>
                <xdr:rowOff>38100</xdr:rowOff>
              </to>
            </anchor>
          </controlPr>
        </control>
      </mc:Choice>
      <mc:Fallback>
        <control shapeId="2049" r:id="rId4" name="Control 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86"/>
  <sheetViews>
    <sheetView zoomScale="80" zoomScaleNormal="80" workbookViewId="0">
      <selection activeCell="B1" sqref="B1"/>
    </sheetView>
  </sheetViews>
  <sheetFormatPr baseColWidth="10" defaultColWidth="11.42578125" defaultRowHeight="15" x14ac:dyDescent="0.25"/>
  <cols>
    <col min="1" max="1" width="1.85546875" customWidth="1"/>
    <col min="2" max="2" width="31" customWidth="1"/>
    <col min="3" max="3" width="19" customWidth="1"/>
    <col min="4" max="4" width="37.85546875" customWidth="1"/>
    <col min="5" max="5" width="83.28515625" style="2" customWidth="1"/>
    <col min="6" max="6" width="11.42578125" customWidth="1"/>
  </cols>
  <sheetData>
    <row r="1" spans="2:5" ht="12" customHeight="1" thickBot="1" x14ac:dyDescent="0.3"/>
    <row r="2" spans="2:5" x14ac:dyDescent="0.25">
      <c r="B2" s="143" t="s">
        <v>55</v>
      </c>
      <c r="C2" s="144"/>
      <c r="D2" s="144"/>
      <c r="E2" s="145"/>
    </row>
    <row r="3" spans="2:5" ht="42" customHeight="1" x14ac:dyDescent="0.25">
      <c r="B3" s="146"/>
      <c r="C3" s="147"/>
      <c r="D3" s="147"/>
      <c r="E3" s="148"/>
    </row>
    <row r="4" spans="2:5" ht="18.75" x14ac:dyDescent="0.25">
      <c r="B4" s="132" t="s">
        <v>363</v>
      </c>
      <c r="C4" s="133"/>
      <c r="D4" s="133"/>
      <c r="E4" s="149"/>
    </row>
    <row r="5" spans="2:5" ht="18.75" x14ac:dyDescent="0.25">
      <c r="B5" s="132" t="s">
        <v>76</v>
      </c>
      <c r="C5" s="133"/>
      <c r="D5" s="133"/>
      <c r="E5" s="149"/>
    </row>
    <row r="6" spans="2:5" ht="18.75" x14ac:dyDescent="0.25">
      <c r="B6" s="150" t="s">
        <v>364</v>
      </c>
      <c r="C6" s="151"/>
      <c r="D6" s="151"/>
      <c r="E6" s="152"/>
    </row>
    <row r="7" spans="2:5" ht="18.75" x14ac:dyDescent="0.25">
      <c r="B7" s="132" t="s">
        <v>365</v>
      </c>
      <c r="C7" s="133"/>
      <c r="D7" s="133"/>
      <c r="E7" s="30" t="s">
        <v>366</v>
      </c>
    </row>
    <row r="8" spans="2:5" ht="18.75" x14ac:dyDescent="0.25">
      <c r="B8" s="132" t="s">
        <v>367</v>
      </c>
      <c r="C8" s="133"/>
      <c r="D8" s="133"/>
      <c r="E8" s="30" t="s">
        <v>368</v>
      </c>
    </row>
    <row r="9" spans="2:5" ht="18.75" x14ac:dyDescent="0.3">
      <c r="B9" s="137"/>
      <c r="C9" s="138"/>
      <c r="D9" s="138"/>
      <c r="E9" s="139"/>
    </row>
    <row r="10" spans="2:5" ht="18.75" x14ac:dyDescent="0.3">
      <c r="B10" s="140" t="s">
        <v>369</v>
      </c>
      <c r="C10" s="141"/>
      <c r="D10" s="141"/>
      <c r="E10" s="142"/>
    </row>
    <row r="11" spans="2:5" ht="18.75" x14ac:dyDescent="0.3">
      <c r="B11" s="31" t="s">
        <v>50</v>
      </c>
      <c r="C11" s="5" t="s">
        <v>51</v>
      </c>
      <c r="D11" s="5" t="s">
        <v>52</v>
      </c>
      <c r="E11" s="34" t="s">
        <v>53</v>
      </c>
    </row>
    <row r="12" spans="2:5" ht="15.75" x14ac:dyDescent="0.25">
      <c r="B12" s="136" t="s">
        <v>91</v>
      </c>
      <c r="C12" s="14" t="s">
        <v>25</v>
      </c>
      <c r="D12" s="15" t="s">
        <v>13</v>
      </c>
      <c r="E12" s="59" t="s">
        <v>371</v>
      </c>
    </row>
    <row r="13" spans="2:5" ht="15.75" x14ac:dyDescent="0.25">
      <c r="B13" s="136"/>
      <c r="C13" s="14" t="s">
        <v>86</v>
      </c>
      <c r="D13" s="15" t="s">
        <v>87</v>
      </c>
      <c r="E13" s="59" t="s">
        <v>372</v>
      </c>
    </row>
    <row r="14" spans="2:5" ht="30" x14ac:dyDescent="0.25">
      <c r="B14" s="136"/>
      <c r="C14" s="14" t="s">
        <v>26</v>
      </c>
      <c r="D14" s="15" t="s">
        <v>18</v>
      </c>
      <c r="E14" s="59" t="s">
        <v>373</v>
      </c>
    </row>
    <row r="15" spans="2:5" ht="15" customHeight="1" x14ac:dyDescent="0.25">
      <c r="B15" s="134" t="s">
        <v>1</v>
      </c>
      <c r="C15" s="16" t="s">
        <v>92</v>
      </c>
      <c r="D15" s="17" t="s">
        <v>93</v>
      </c>
      <c r="E15" s="69" t="s">
        <v>374</v>
      </c>
    </row>
    <row r="16" spans="2:5" ht="15" customHeight="1" x14ac:dyDescent="0.25">
      <c r="B16" s="135"/>
      <c r="C16" s="16" t="s">
        <v>33</v>
      </c>
      <c r="D16" s="17" t="s">
        <v>4</v>
      </c>
      <c r="E16" s="69" t="s">
        <v>375</v>
      </c>
    </row>
    <row r="17" spans="2:5" ht="15" customHeight="1" x14ac:dyDescent="0.25">
      <c r="B17" s="135"/>
      <c r="C17" s="16" t="s">
        <v>29</v>
      </c>
      <c r="D17" s="17" t="s">
        <v>15</v>
      </c>
      <c r="E17" s="69" t="s">
        <v>376</v>
      </c>
    </row>
    <row r="18" spans="2:5" ht="15" customHeight="1" x14ac:dyDescent="0.25">
      <c r="B18" s="135"/>
      <c r="C18" s="16" t="s">
        <v>25</v>
      </c>
      <c r="D18" s="17" t="s">
        <v>13</v>
      </c>
      <c r="E18" s="69" t="s">
        <v>371</v>
      </c>
    </row>
    <row r="19" spans="2:5" ht="15" customHeight="1" x14ac:dyDescent="0.25">
      <c r="B19" s="135"/>
      <c r="C19" s="16" t="s">
        <v>32</v>
      </c>
      <c r="D19" s="17" t="s">
        <v>67</v>
      </c>
      <c r="E19" s="69" t="s">
        <v>377</v>
      </c>
    </row>
    <row r="20" spans="2:5" ht="15" customHeight="1" x14ac:dyDescent="0.25">
      <c r="B20" s="135"/>
      <c r="C20" s="16" t="s">
        <v>106</v>
      </c>
      <c r="D20" s="17" t="s">
        <v>107</v>
      </c>
      <c r="E20" s="69" t="s">
        <v>378</v>
      </c>
    </row>
    <row r="21" spans="2:5" ht="15" customHeight="1" x14ac:dyDescent="0.25">
      <c r="B21" s="135"/>
      <c r="C21" s="16" t="s">
        <v>30</v>
      </c>
      <c r="D21" s="17" t="s">
        <v>2</v>
      </c>
      <c r="E21" s="69" t="s">
        <v>379</v>
      </c>
    </row>
    <row r="22" spans="2:5" ht="15" customHeight="1" x14ac:dyDescent="0.25">
      <c r="B22" s="135"/>
      <c r="C22" s="16" t="s">
        <v>27</v>
      </c>
      <c r="D22" s="17" t="s">
        <v>59</v>
      </c>
      <c r="E22" s="69" t="s">
        <v>380</v>
      </c>
    </row>
    <row r="23" spans="2:5" ht="15" customHeight="1" x14ac:dyDescent="0.25">
      <c r="B23" s="135"/>
      <c r="C23" s="16" t="s">
        <v>31</v>
      </c>
      <c r="D23" s="17" t="s">
        <v>14</v>
      </c>
      <c r="E23" s="69" t="s">
        <v>58</v>
      </c>
    </row>
    <row r="24" spans="2:5" ht="15" customHeight="1" x14ac:dyDescent="0.25">
      <c r="B24" s="135"/>
      <c r="C24" s="16" t="s">
        <v>121</v>
      </c>
      <c r="D24" s="17" t="s">
        <v>122</v>
      </c>
      <c r="E24" s="69" t="s">
        <v>381</v>
      </c>
    </row>
    <row r="25" spans="2:5" ht="15" customHeight="1" x14ac:dyDescent="0.25">
      <c r="B25" s="135"/>
      <c r="C25" s="16" t="s">
        <v>28</v>
      </c>
      <c r="D25" s="17" t="s">
        <v>65</v>
      </c>
      <c r="E25" s="69" t="s">
        <v>382</v>
      </c>
    </row>
    <row r="26" spans="2:5" ht="30" x14ac:dyDescent="0.25">
      <c r="B26" s="135"/>
      <c r="C26" s="16" t="s">
        <v>26</v>
      </c>
      <c r="D26" s="17" t="s">
        <v>18</v>
      </c>
      <c r="E26" s="59" t="s">
        <v>373</v>
      </c>
    </row>
    <row r="27" spans="2:5" ht="15.6" customHeight="1" x14ac:dyDescent="0.25">
      <c r="B27" s="130" t="s">
        <v>81</v>
      </c>
      <c r="C27" s="16" t="s">
        <v>33</v>
      </c>
      <c r="D27" s="17" t="s">
        <v>4</v>
      </c>
      <c r="E27" s="59" t="s">
        <v>383</v>
      </c>
    </row>
    <row r="28" spans="2:5" ht="30" x14ac:dyDescent="0.25">
      <c r="B28" s="130"/>
      <c r="C28" s="16" t="s">
        <v>136</v>
      </c>
      <c r="D28" s="17" t="s">
        <v>125</v>
      </c>
      <c r="E28" s="59" t="s">
        <v>384</v>
      </c>
    </row>
    <row r="29" spans="2:5" ht="15.6" customHeight="1" x14ac:dyDescent="0.25">
      <c r="B29" s="130"/>
      <c r="C29" s="16" t="s">
        <v>25</v>
      </c>
      <c r="D29" s="17" t="s">
        <v>13</v>
      </c>
      <c r="E29" s="59" t="s">
        <v>371</v>
      </c>
    </row>
    <row r="30" spans="2:5" ht="30" x14ac:dyDescent="0.25">
      <c r="B30" s="130"/>
      <c r="C30" s="16" t="s">
        <v>142</v>
      </c>
      <c r="D30" s="17" t="s">
        <v>143</v>
      </c>
      <c r="E30" s="59" t="s">
        <v>385</v>
      </c>
    </row>
    <row r="31" spans="2:5" ht="45" x14ac:dyDescent="0.25">
      <c r="B31" s="130"/>
      <c r="C31" s="16" t="s">
        <v>146</v>
      </c>
      <c r="D31" s="17" t="s">
        <v>147</v>
      </c>
      <c r="E31" s="59" t="s">
        <v>386</v>
      </c>
    </row>
    <row r="32" spans="2:5" ht="60" x14ac:dyDescent="0.25">
      <c r="B32" s="130"/>
      <c r="C32" s="16" t="s">
        <v>154</v>
      </c>
      <c r="D32" s="17" t="s">
        <v>155</v>
      </c>
      <c r="E32" s="59" t="s">
        <v>387</v>
      </c>
    </row>
    <row r="33" spans="2:5" ht="30" x14ac:dyDescent="0.25">
      <c r="B33" s="130"/>
      <c r="C33" s="16" t="s">
        <v>164</v>
      </c>
      <c r="D33" s="17" t="s">
        <v>165</v>
      </c>
      <c r="E33" s="59" t="s">
        <v>388</v>
      </c>
    </row>
    <row r="34" spans="2:5" ht="30" x14ac:dyDescent="0.25">
      <c r="B34" s="130"/>
      <c r="C34" s="16" t="s">
        <v>170</v>
      </c>
      <c r="D34" s="17" t="s">
        <v>171</v>
      </c>
      <c r="E34" s="59" t="s">
        <v>389</v>
      </c>
    </row>
    <row r="35" spans="2:5" ht="28.5" customHeight="1" x14ac:dyDescent="0.25">
      <c r="B35" s="130"/>
      <c r="C35" s="16" t="s">
        <v>175</v>
      </c>
      <c r="D35" s="17" t="s">
        <v>176</v>
      </c>
      <c r="E35" s="59" t="s">
        <v>390</v>
      </c>
    </row>
    <row r="36" spans="2:5" ht="45" x14ac:dyDescent="0.25">
      <c r="B36" s="130"/>
      <c r="C36" s="16" t="s">
        <v>179</v>
      </c>
      <c r="D36" s="17" t="s">
        <v>180</v>
      </c>
      <c r="E36" s="59" t="s">
        <v>391</v>
      </c>
    </row>
    <row r="37" spans="2:5" ht="45" x14ac:dyDescent="0.25">
      <c r="B37" s="130"/>
      <c r="C37" s="16" t="s">
        <v>207</v>
      </c>
      <c r="D37" s="17" t="s">
        <v>208</v>
      </c>
      <c r="E37" s="59" t="s">
        <v>398</v>
      </c>
    </row>
    <row r="38" spans="2:5" ht="45" x14ac:dyDescent="0.25">
      <c r="B38" s="130"/>
      <c r="C38" s="16" t="s">
        <v>183</v>
      </c>
      <c r="D38" s="17" t="s">
        <v>184</v>
      </c>
      <c r="E38" s="59" t="s">
        <v>392</v>
      </c>
    </row>
    <row r="39" spans="2:5" ht="30" x14ac:dyDescent="0.25">
      <c r="B39" s="130"/>
      <c r="C39" s="16" t="s">
        <v>189</v>
      </c>
      <c r="D39" s="17" t="s">
        <v>190</v>
      </c>
      <c r="E39" s="59" t="s">
        <v>393</v>
      </c>
    </row>
    <row r="40" spans="2:5" ht="30" x14ac:dyDescent="0.25">
      <c r="B40" s="130"/>
      <c r="C40" s="16" t="s">
        <v>194</v>
      </c>
      <c r="D40" s="17" t="s">
        <v>195</v>
      </c>
      <c r="E40" s="59" t="s">
        <v>394</v>
      </c>
    </row>
    <row r="41" spans="2:5" ht="15.75" x14ac:dyDescent="0.25">
      <c r="B41" s="130"/>
      <c r="C41" s="16" t="s">
        <v>198</v>
      </c>
      <c r="D41" s="17" t="s">
        <v>199</v>
      </c>
      <c r="E41" s="59" t="s">
        <v>395</v>
      </c>
    </row>
    <row r="42" spans="2:5" ht="15.75" x14ac:dyDescent="0.25">
      <c r="B42" s="130"/>
      <c r="C42" s="16" t="s">
        <v>201</v>
      </c>
      <c r="D42" s="17" t="s">
        <v>202</v>
      </c>
      <c r="E42" s="59" t="s">
        <v>396</v>
      </c>
    </row>
    <row r="43" spans="2:5" ht="15.75" x14ac:dyDescent="0.25">
      <c r="B43" s="130"/>
      <c r="C43" s="16" t="s">
        <v>204</v>
      </c>
      <c r="D43" s="17" t="s">
        <v>205</v>
      </c>
      <c r="E43" s="59" t="s">
        <v>397</v>
      </c>
    </row>
    <row r="44" spans="2:5" ht="30" x14ac:dyDescent="0.25">
      <c r="B44" s="130"/>
      <c r="C44" s="16" t="s">
        <v>26</v>
      </c>
      <c r="D44" s="17" t="s">
        <v>18</v>
      </c>
      <c r="E44" s="59" t="s">
        <v>373</v>
      </c>
    </row>
    <row r="45" spans="2:5" ht="15.75" x14ac:dyDescent="0.25">
      <c r="B45" s="130" t="s">
        <v>370</v>
      </c>
      <c r="C45" s="16" t="s">
        <v>33</v>
      </c>
      <c r="D45" s="17" t="s">
        <v>4</v>
      </c>
      <c r="E45" s="59" t="s">
        <v>383</v>
      </c>
    </row>
    <row r="46" spans="2:5" ht="45" x14ac:dyDescent="0.25">
      <c r="B46" s="130"/>
      <c r="C46" s="16" t="s">
        <v>136</v>
      </c>
      <c r="D46" s="17" t="s">
        <v>125</v>
      </c>
      <c r="E46" s="59" t="s">
        <v>399</v>
      </c>
    </row>
    <row r="47" spans="2:5" ht="15.75" x14ac:dyDescent="0.25">
      <c r="B47" s="130"/>
      <c r="C47" s="16" t="s">
        <v>25</v>
      </c>
      <c r="D47" s="19" t="s">
        <v>217</v>
      </c>
      <c r="E47" s="59" t="s">
        <v>371</v>
      </c>
    </row>
    <row r="48" spans="2:5" ht="15.75" x14ac:dyDescent="0.25">
      <c r="B48" s="130"/>
      <c r="C48" s="16" t="s">
        <v>219</v>
      </c>
      <c r="D48" s="17" t="s">
        <v>220</v>
      </c>
      <c r="E48" s="59" t="s">
        <v>400</v>
      </c>
    </row>
    <row r="49" spans="2:5" ht="30" x14ac:dyDescent="0.25">
      <c r="B49" s="130"/>
      <c r="C49" s="16" t="s">
        <v>106</v>
      </c>
      <c r="D49" s="17" t="s">
        <v>225</v>
      </c>
      <c r="E49" s="59" t="s">
        <v>401</v>
      </c>
    </row>
    <row r="50" spans="2:5" ht="45" x14ac:dyDescent="0.25">
      <c r="B50" s="130"/>
      <c r="C50" s="16" t="s">
        <v>146</v>
      </c>
      <c r="D50" s="17" t="s">
        <v>147</v>
      </c>
      <c r="E50" s="59" t="s">
        <v>402</v>
      </c>
    </row>
    <row r="51" spans="2:5" ht="30" x14ac:dyDescent="0.25">
      <c r="B51" s="130"/>
      <c r="C51" s="16" t="s">
        <v>231</v>
      </c>
      <c r="D51" s="19" t="s">
        <v>232</v>
      </c>
      <c r="E51" s="59" t="s">
        <v>403</v>
      </c>
    </row>
    <row r="52" spans="2:5" ht="88.5" customHeight="1" x14ac:dyDescent="0.25">
      <c r="B52" s="130"/>
      <c r="C52" s="16" t="s">
        <v>234</v>
      </c>
      <c r="D52" s="19" t="s">
        <v>235</v>
      </c>
      <c r="E52" s="59" t="s">
        <v>404</v>
      </c>
    </row>
    <row r="53" spans="2:5" ht="30" x14ac:dyDescent="0.25">
      <c r="B53" s="130"/>
      <c r="C53" s="16" t="s">
        <v>243</v>
      </c>
      <c r="D53" s="17" t="s">
        <v>244</v>
      </c>
      <c r="E53" s="59" t="s">
        <v>405</v>
      </c>
    </row>
    <row r="54" spans="2:5" ht="60" x14ac:dyDescent="0.25">
      <c r="B54" s="130"/>
      <c r="C54" s="16" t="s">
        <v>246</v>
      </c>
      <c r="D54" s="17" t="s">
        <v>58</v>
      </c>
      <c r="E54" s="59" t="s">
        <v>406</v>
      </c>
    </row>
    <row r="55" spans="2:5" ht="30" x14ac:dyDescent="0.25">
      <c r="B55" s="130"/>
      <c r="C55" s="16">
        <v>150</v>
      </c>
      <c r="D55" s="17" t="s">
        <v>249</v>
      </c>
      <c r="E55" s="59" t="s">
        <v>407</v>
      </c>
    </row>
    <row r="56" spans="2:5" ht="15.75" x14ac:dyDescent="0.25">
      <c r="B56" s="130"/>
      <c r="C56" s="16">
        <v>158</v>
      </c>
      <c r="D56" s="17" t="s">
        <v>251</v>
      </c>
      <c r="E56" s="59" t="s">
        <v>408</v>
      </c>
    </row>
    <row r="57" spans="2:5" ht="30" x14ac:dyDescent="0.25">
      <c r="B57" s="130"/>
      <c r="C57" s="16" t="s">
        <v>26</v>
      </c>
      <c r="D57" s="19" t="s">
        <v>18</v>
      </c>
      <c r="E57" s="59" t="s">
        <v>373</v>
      </c>
    </row>
    <row r="58" spans="2:5" ht="15.75" x14ac:dyDescent="0.25">
      <c r="B58" s="130" t="s">
        <v>83</v>
      </c>
      <c r="C58" s="16" t="s">
        <v>25</v>
      </c>
      <c r="D58" s="17" t="s">
        <v>13</v>
      </c>
      <c r="E58" s="59" t="s">
        <v>371</v>
      </c>
    </row>
    <row r="59" spans="2:5" ht="30" x14ac:dyDescent="0.25">
      <c r="B59" s="130"/>
      <c r="C59" s="16" t="s">
        <v>255</v>
      </c>
      <c r="D59" s="17" t="s">
        <v>172</v>
      </c>
      <c r="E59" s="59" t="s">
        <v>409</v>
      </c>
    </row>
    <row r="60" spans="2:5" ht="30" x14ac:dyDescent="0.25">
      <c r="B60" s="130"/>
      <c r="C60" s="16" t="s">
        <v>258</v>
      </c>
      <c r="D60" s="17" t="s">
        <v>259</v>
      </c>
      <c r="E60" s="59" t="s">
        <v>410</v>
      </c>
    </row>
    <row r="61" spans="2:5" ht="30" x14ac:dyDescent="0.25">
      <c r="B61" s="130"/>
      <c r="C61" s="16" t="s">
        <v>30</v>
      </c>
      <c r="D61" s="17" t="s">
        <v>2</v>
      </c>
      <c r="E61" s="59" t="s">
        <v>411</v>
      </c>
    </row>
    <row r="62" spans="2:5" ht="30" x14ac:dyDescent="0.25">
      <c r="B62" s="130"/>
      <c r="C62" s="16" t="s">
        <v>62</v>
      </c>
      <c r="D62" s="17" t="s">
        <v>63</v>
      </c>
      <c r="E62" s="59" t="s">
        <v>412</v>
      </c>
    </row>
    <row r="63" spans="2:5" ht="30" x14ac:dyDescent="0.25">
      <c r="B63" s="130"/>
      <c r="C63" s="16" t="s">
        <v>270</v>
      </c>
      <c r="D63" s="17" t="s">
        <v>271</v>
      </c>
      <c r="E63" s="59" t="s">
        <v>413</v>
      </c>
    </row>
    <row r="64" spans="2:5" ht="30" x14ac:dyDescent="0.25">
      <c r="B64" s="130"/>
      <c r="C64" s="16" t="s">
        <v>31</v>
      </c>
      <c r="D64" s="17" t="s">
        <v>14</v>
      </c>
      <c r="E64" s="59" t="s">
        <v>414</v>
      </c>
    </row>
    <row r="65" spans="2:5" ht="30" x14ac:dyDescent="0.25">
      <c r="B65" s="130"/>
      <c r="C65" s="16" t="s">
        <v>275</v>
      </c>
      <c r="D65" s="17" t="s">
        <v>276</v>
      </c>
      <c r="E65" s="59" t="s">
        <v>415</v>
      </c>
    </row>
    <row r="66" spans="2:5" ht="105" x14ac:dyDescent="0.25">
      <c r="B66" s="130"/>
      <c r="C66" s="16" t="s">
        <v>34</v>
      </c>
      <c r="D66" s="17" t="s">
        <v>60</v>
      </c>
      <c r="E66" s="59" t="s">
        <v>416</v>
      </c>
    </row>
    <row r="67" spans="2:5" ht="30" x14ac:dyDescent="0.25">
      <c r="B67" s="130"/>
      <c r="C67" s="16" t="s">
        <v>26</v>
      </c>
      <c r="D67" s="17" t="s">
        <v>18</v>
      </c>
      <c r="E67" s="59" t="s">
        <v>373</v>
      </c>
    </row>
    <row r="68" spans="2:5" ht="30" x14ac:dyDescent="0.25">
      <c r="B68" s="130" t="s">
        <v>84</v>
      </c>
      <c r="C68" s="16" t="s">
        <v>285</v>
      </c>
      <c r="D68" s="17" t="s">
        <v>286</v>
      </c>
      <c r="E68" s="59" t="s">
        <v>417</v>
      </c>
    </row>
    <row r="69" spans="2:5" ht="15.75" x14ac:dyDescent="0.25">
      <c r="B69" s="130"/>
      <c r="C69" s="16" t="s">
        <v>289</v>
      </c>
      <c r="D69" s="17" t="s">
        <v>290</v>
      </c>
      <c r="E69" s="59" t="s">
        <v>418</v>
      </c>
    </row>
    <row r="70" spans="2:5" ht="15.75" x14ac:dyDescent="0.25">
      <c r="B70" s="130"/>
      <c r="C70" s="16" t="s">
        <v>33</v>
      </c>
      <c r="D70" s="17" t="s">
        <v>4</v>
      </c>
      <c r="E70" s="59" t="s">
        <v>419</v>
      </c>
    </row>
    <row r="71" spans="2:5" ht="15.75" x14ac:dyDescent="0.25">
      <c r="B71" s="130"/>
      <c r="C71" s="16" t="s">
        <v>136</v>
      </c>
      <c r="D71" s="17" t="s">
        <v>125</v>
      </c>
      <c r="E71" s="59" t="s">
        <v>420</v>
      </c>
    </row>
    <row r="72" spans="2:5" ht="15.75" x14ac:dyDescent="0.25">
      <c r="B72" s="130"/>
      <c r="C72" s="16" t="s">
        <v>25</v>
      </c>
      <c r="D72" s="17" t="s">
        <v>217</v>
      </c>
      <c r="E72" s="59" t="s">
        <v>371</v>
      </c>
    </row>
    <row r="73" spans="2:5" ht="15.75" x14ac:dyDescent="0.25">
      <c r="B73" s="130"/>
      <c r="C73" s="16" t="s">
        <v>258</v>
      </c>
      <c r="D73" s="17" t="s">
        <v>259</v>
      </c>
      <c r="E73" s="59" t="s">
        <v>421</v>
      </c>
    </row>
    <row r="74" spans="2:5" ht="30" x14ac:dyDescent="0.25">
      <c r="B74" s="130"/>
      <c r="C74" s="16" t="s">
        <v>301</v>
      </c>
      <c r="D74" s="17" t="s">
        <v>302</v>
      </c>
      <c r="E74" s="59" t="s">
        <v>422</v>
      </c>
    </row>
    <row r="75" spans="2:5" ht="15.75" x14ac:dyDescent="0.25">
      <c r="B75" s="130"/>
      <c r="C75" s="16" t="s">
        <v>305</v>
      </c>
      <c r="D75" s="17" t="s">
        <v>306</v>
      </c>
      <c r="E75" s="59" t="s">
        <v>423</v>
      </c>
    </row>
    <row r="76" spans="2:5" ht="30" x14ac:dyDescent="0.25">
      <c r="B76" s="130"/>
      <c r="C76" s="16" t="s">
        <v>312</v>
      </c>
      <c r="D76" s="17" t="s">
        <v>313</v>
      </c>
      <c r="E76" s="59" t="s">
        <v>424</v>
      </c>
    </row>
    <row r="77" spans="2:5" ht="30" x14ac:dyDescent="0.25">
      <c r="B77" s="130"/>
      <c r="C77" s="16" t="s">
        <v>318</v>
      </c>
      <c r="D77" s="17" t="s">
        <v>3</v>
      </c>
      <c r="E77" s="59" t="s">
        <v>425</v>
      </c>
    </row>
    <row r="78" spans="2:5" ht="30" x14ac:dyDescent="0.25">
      <c r="B78" s="130"/>
      <c r="C78" s="16" t="s">
        <v>26</v>
      </c>
      <c r="D78" s="20" t="s">
        <v>18</v>
      </c>
      <c r="E78" s="59" t="s">
        <v>373</v>
      </c>
    </row>
    <row r="79" spans="2:5" ht="15.75" x14ac:dyDescent="0.25">
      <c r="B79" s="130" t="s">
        <v>85</v>
      </c>
      <c r="C79" s="16" t="s">
        <v>25</v>
      </c>
      <c r="D79" s="6" t="s">
        <v>13</v>
      </c>
      <c r="E79" s="59" t="s">
        <v>371</v>
      </c>
    </row>
    <row r="80" spans="2:5" ht="60" x14ac:dyDescent="0.25">
      <c r="B80" s="130"/>
      <c r="C80" s="16" t="s">
        <v>106</v>
      </c>
      <c r="D80" s="6" t="s">
        <v>107</v>
      </c>
      <c r="E80" s="59" t="s">
        <v>426</v>
      </c>
    </row>
    <row r="81" spans="2:5" ht="30" x14ac:dyDescent="0.25">
      <c r="B81" s="130"/>
      <c r="C81" s="16" t="s">
        <v>64</v>
      </c>
      <c r="D81" s="6" t="s">
        <v>61</v>
      </c>
      <c r="E81" s="59" t="s">
        <v>427</v>
      </c>
    </row>
    <row r="82" spans="2:5" ht="30.75" thickBot="1" x14ac:dyDescent="0.3">
      <c r="B82" s="131"/>
      <c r="C82" s="32" t="s">
        <v>26</v>
      </c>
      <c r="D82" s="33" t="s">
        <v>18</v>
      </c>
      <c r="E82" s="60" t="s">
        <v>373</v>
      </c>
    </row>
    <row r="84" spans="2:5" ht="15.75" thickBot="1" x14ac:dyDescent="0.3"/>
    <row r="85" spans="2:5" ht="15.75" customHeight="1" x14ac:dyDescent="0.25">
      <c r="B85" s="112" t="s">
        <v>334</v>
      </c>
      <c r="C85" s="112"/>
      <c r="D85" s="112"/>
    </row>
    <row r="86" spans="2:5" ht="15.75" x14ac:dyDescent="0.25">
      <c r="B86" s="113" t="s">
        <v>335</v>
      </c>
      <c r="C86" s="113"/>
      <c r="D86" s="113"/>
    </row>
  </sheetData>
  <mergeCells count="17">
    <mergeCell ref="B2:E3"/>
    <mergeCell ref="B4:E4"/>
    <mergeCell ref="B5:E5"/>
    <mergeCell ref="B6:E6"/>
    <mergeCell ref="B7:D7"/>
    <mergeCell ref="B86:D86"/>
    <mergeCell ref="B79:B82"/>
    <mergeCell ref="B8:D8"/>
    <mergeCell ref="B58:B67"/>
    <mergeCell ref="B68:B78"/>
    <mergeCell ref="B15:B26"/>
    <mergeCell ref="B85:D85"/>
    <mergeCell ref="B12:B14"/>
    <mergeCell ref="B27:B44"/>
    <mergeCell ref="B45:B57"/>
    <mergeCell ref="B9:E9"/>
    <mergeCell ref="B10:E10"/>
  </mergeCells>
  <conditionalFormatting sqref="D15:D16 D21:D26">
    <cfRule type="duplicateValues" dxfId="3" priority="52"/>
  </conditionalFormatting>
  <conditionalFormatting sqref="D17">
    <cfRule type="duplicateValues" dxfId="2" priority="2"/>
  </conditionalFormatting>
  <conditionalFormatting sqref="D18:D20">
    <cfRule type="duplicateValues" dxfId="1" priority="1"/>
  </conditionalFormatting>
  <conditionalFormatting sqref="D54">
    <cfRule type="duplicateValues" dxfId="0" priority="3"/>
  </conditionalFormatting>
  <pageMargins left="0.70866141732283472" right="0.70866141732283472" top="0.74803149606299213" bottom="0.74803149606299213" header="0.31496062992125984" footer="0.31496062992125984"/>
  <pageSetup scale="52" fitToHeight="2" orientation="portrait" r:id="rId1"/>
  <ignoredErrors>
    <ignoredError sqref="C12:D14 C15:D16 C17:D20 C21:D21 C22:D25 C26 C27:D28 C29:D31 C32:D32 C33:D37 C38:D38 C40:D44 C39 C45:D48 C49 C50:D52 C53:D57 C58:D60 C61:D63 C64:D66 C67:D67 C68:D68 C74:D74 C69:D73 C75:D75 C76:D76 C77:D77 C78:D78 C79:D81 C82:D8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CGCA</vt:lpstr>
      <vt:lpstr>Hoja1</vt:lpstr>
      <vt:lpstr>CADIDO</vt:lpstr>
      <vt:lpstr>GUÍA</vt:lpstr>
      <vt:lpstr>CGCA!_FilterDatabase</vt:lpstr>
      <vt:lpstr>CADIDO!Área_de_impresión</vt:lpstr>
      <vt:lpstr>CGCA!Área_de_impresión</vt:lpstr>
      <vt:lpstr>GUÍA!Área_de_impresión</vt:lpstr>
      <vt:lpstr>CGCA!Print_Titles_0</vt:lpstr>
      <vt:lpstr>CGCA!Títulos_a_imprimir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coordadmon</dc:creator>
  <cp:lastModifiedBy>Guillermo Saucedo Rosas</cp:lastModifiedBy>
  <cp:lastPrinted>2019-12-16T15:40:48Z</cp:lastPrinted>
  <dcterms:created xsi:type="dcterms:W3CDTF">2018-04-11T20:41:24Z</dcterms:created>
  <dcterms:modified xsi:type="dcterms:W3CDTF">2024-07-08T16:46:20Z</dcterms:modified>
</cp:coreProperties>
</file>